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14055" windowHeight="7875" activeTab="3"/>
  </bookViews>
  <sheets>
    <sheet name="แผนการพัฒนา" sheetId="1" r:id="rId1"/>
    <sheet name="แผนความต้องการบุคลากร HRM " sheetId="2" r:id="rId2"/>
    <sheet name="แผนพัฒนาบุคลากร HRD" sheetId="3" r:id="rId3"/>
    <sheet name="แผนครุภัณฑ์" sheetId="4" r:id="rId4"/>
    <sheet name="แผนสิ่งก่อสร้าง" sheetId="5" r:id="rId5"/>
  </sheets>
  <definedNames>
    <definedName name="_GoBack" localSheetId="0">แผนการพัฒนา!#REF!</definedName>
    <definedName name="_xlnm.Print_Titles" localSheetId="0">แผนการพัฒนา!$4:$5</definedName>
    <definedName name="_xlnm.Print_Titles" localSheetId="3">แผนครุภัณฑ์!$4:$5</definedName>
    <definedName name="_xlnm.Print_Titles" localSheetId="2">'แผนพัฒนาบุคลากร HRD'!$4:$5</definedName>
  </definedNames>
  <calcPr calcId="125725"/>
</workbook>
</file>

<file path=xl/sharedStrings.xml><?xml version="1.0" encoding="utf-8"?>
<sst xmlns="http://schemas.openxmlformats.org/spreadsheetml/2006/main" count="361" uniqueCount="213">
  <si>
    <t>แผนการพัฒนาระบบบริการ (Service plan) ปี 2562 - 2567</t>
  </si>
  <si>
    <t>สาขา...................................</t>
  </si>
  <si>
    <t>ลำดับ</t>
  </si>
  <si>
    <t>เป้าหมายการพัฒนาบริการ</t>
  </si>
  <si>
    <t>สถานพยาบาล</t>
  </si>
  <si>
    <t>ระดับ</t>
  </si>
  <si>
    <t>ศักยภาพเดิม</t>
  </si>
  <si>
    <t>แผนพัฒนาระบบบริการ</t>
  </si>
  <si>
    <t>ปี 2562</t>
  </si>
  <si>
    <t>ปี 2563</t>
  </si>
  <si>
    <t>ปี 2564</t>
  </si>
  <si>
    <t>ปี 2565</t>
  </si>
  <si>
    <t>ปี 2566</t>
  </si>
  <si>
    <t>ปี 2567</t>
  </si>
  <si>
    <t>แผนความต้องการบุคลากรตามแผนพัฒนาระบบบริการสุขภาพ ปี 2562 - 2567</t>
  </si>
  <si>
    <t>สาขา..................................</t>
  </si>
  <si>
    <t>อำเภอ</t>
  </si>
  <si>
    <t>ตำบล</t>
  </si>
  <si>
    <t>ระดับบริการ</t>
  </si>
  <si>
    <t>ตำแหน่งบุคลากร</t>
  </si>
  <si>
    <t>จำนวนเดิมที่มีอยู่</t>
  </si>
  <si>
    <t>แผนความต้องการบุคลากร</t>
  </si>
  <si>
    <t>ปี 62</t>
  </si>
  <si>
    <t>ปี 63</t>
  </si>
  <si>
    <t>ปี 64</t>
  </si>
  <si>
    <t>ปี 65</t>
  </si>
  <si>
    <t>ปี 66</t>
  </si>
  <si>
    <t>ปี 67</t>
  </si>
  <si>
    <t>แผนการพัฒนาบุคลากรตามแผนพัฒนาระบบบริการสุขภาพ ปี 2562 - 2567</t>
  </si>
  <si>
    <t>เป้าหมายการพัฒนาบุคลากร</t>
  </si>
  <si>
    <t>ชื่อหลักสูตร</t>
  </si>
  <si>
    <t>ค่าลงทะเบียน/คน</t>
  </si>
  <si>
    <t>แผนพัฒนาบุคลากร</t>
  </si>
  <si>
    <t>(ระบุวิชาชีพที่ต้องการพัฒนา)</t>
  </si>
  <si>
    <t>ที่มีอยู่</t>
  </si>
  <si>
    <t xml:space="preserve"> รายการครุภัณฑ์ ตามแผนพัฒนาระบบบริการสุขภาพ ปี 2562 - 2567</t>
  </si>
  <si>
    <t>รายการครุภัณฑ์</t>
  </si>
  <si>
    <t>จำนวนราคา</t>
  </si>
  <si>
    <t>จำนวนผู้รับบริการ/ปี</t>
  </si>
  <si>
    <t>แผนครุภัณฑ์</t>
  </si>
  <si>
    <t>จำนวนเงิน</t>
  </si>
  <si>
    <t>สถานที่</t>
  </si>
  <si>
    <t>ความสอดคล้อง</t>
  </si>
  <si>
    <t>ประเภท</t>
  </si>
  <si>
    <t>เหตุผลคำชี้แจง(อธิบายพอสังเขป)</t>
  </si>
  <si>
    <t>ต่อหน่วย(บาท)</t>
  </si>
  <si>
    <t>ปี 60</t>
  </si>
  <si>
    <t>ปี61</t>
  </si>
  <si>
    <t>ปี62</t>
  </si>
  <si>
    <t>ปี63</t>
  </si>
  <si>
    <t>ปี64</t>
  </si>
  <si>
    <t>ปี65</t>
  </si>
  <si>
    <t>ปี66</t>
  </si>
  <si>
    <t>ปี67</t>
  </si>
  <si>
    <t>(บาท)</t>
  </si>
  <si>
    <t>ระบุชื่อ</t>
  </si>
  <si>
    <t xml:space="preserve"> สาขา Service plan</t>
  </si>
  <si>
    <t>ครุภัณฑ์</t>
  </si>
  <si>
    <t>สภาพปัจจุบัน</t>
  </si>
  <si>
    <t>ประโยชน์ที่คาดว่าจะได้รับ</t>
  </si>
  <si>
    <t>แผนสิ่งก่อสร้างตามแผนพัฒนาระบบบริการสุขภาพ 2562 - 2567</t>
  </si>
  <si>
    <t>ลำดับความสำคัญ</t>
  </si>
  <si>
    <t>รายการสิ่งก่อสร้าง(ระบุชื่ออาคาร จำนวนชั้น พื้นที่ใช้สอยประมาณ ระยะเวลาก่อสร้าง)</t>
  </si>
  <si>
    <t>แบบเลขที่</t>
  </si>
  <si>
    <t>ราคาต่อหน่วย(บาท)</t>
  </si>
  <si>
    <t>หน่วย</t>
  </si>
  <si>
    <t>ขอในปีงบประมาณ</t>
  </si>
  <si>
    <t>สถานที่ ระบุชื่อ</t>
  </si>
  <si>
    <t>ประเภทอาคาร/สิ่งก่อสร้าง</t>
  </si>
  <si>
    <t>เหตุผล คำชี้แจง</t>
  </si>
  <si>
    <t>สาขา Service Plan</t>
  </si>
  <si>
    <t>สภาพปัจจุบันที่มีอยู่</t>
  </si>
  <si>
    <t>ข้อมูลประกอบเชิงปริมาณ</t>
  </si>
  <si>
    <t>สาขาทารกแรกเกิด</t>
  </si>
  <si>
    <t>เมือง</t>
  </si>
  <si>
    <t>วังกระแจะ</t>
  </si>
  <si>
    <t>S</t>
  </si>
  <si>
    <t>รพ.ตราด</t>
  </si>
  <si>
    <t>พยาบาลวิชาชีพ</t>
  </si>
  <si>
    <t>กุมารแพทย์</t>
  </si>
  <si>
    <t>กุมารแพทย์ทารกแรกเกิด</t>
  </si>
  <si>
    <r>
      <t>1</t>
    </r>
    <r>
      <rPr>
        <sz val="14"/>
        <color rgb="FFFF0000"/>
        <rFont val="TH SarabunIT๙"/>
        <family val="2"/>
      </rPr>
      <t>*</t>
    </r>
  </si>
  <si>
    <t>หมายเหตุ</t>
  </si>
  <si>
    <t>*กำลังศึกษาอยู่</t>
  </si>
  <si>
    <t>แพทย์</t>
  </si>
  <si>
    <t>เภสัชกร</t>
  </si>
  <si>
    <t>การเตรียม TPN</t>
  </si>
  <si>
    <t>ไม่มี</t>
  </si>
  <si>
    <t>พยาบาล</t>
  </si>
  <si>
    <t>ทารกแรกเกิด 1 เดือน</t>
  </si>
  <si>
    <t>ทารกแรกเกิดวิกฤติ 4 เดือน</t>
  </si>
  <si>
    <t>F2</t>
  </si>
  <si>
    <t>เครื่องช่วยหายใจ</t>
  </si>
  <si>
    <t>รักษา</t>
  </si>
  <si>
    <t>พัฒนาคุณภาพการรักษา</t>
  </si>
  <si>
    <t>ลดการส่งต่อ</t>
  </si>
  <si>
    <t>ทารกแรกเกิด</t>
  </si>
  <si>
    <t>ชนิดควบคุมด้วย</t>
  </si>
  <si>
    <t>ปริมาตรและความดัน</t>
  </si>
  <si>
    <t>สำหรับทารกแรกเกิด</t>
  </si>
  <si>
    <t>ความถี่สูง</t>
  </si>
  <si>
    <t>NICU6เตียง</t>
  </si>
  <si>
    <t>เครื่องติดตามสัญญาณ</t>
  </si>
  <si>
    <t>ชีพ ชนิดรวมศูนย์</t>
  </si>
  <si>
    <t>มี4เครื่อง ใช้ร่วมกับ</t>
  </si>
  <si>
    <t>กุมารเวชกรรม</t>
  </si>
  <si>
    <t>ชุดละ4เตียง</t>
  </si>
  <si>
    <t>การแพทย์</t>
  </si>
  <si>
    <t>รักษาชีวิต</t>
  </si>
  <si>
    <t>เครื่องวัดความดันโลหิต</t>
  </si>
  <si>
    <t>อัตโนมัติ (NIBP)</t>
  </si>
  <si>
    <t>658คน</t>
  </si>
  <si>
    <t>3720วัน</t>
  </si>
  <si>
    <t>4776วัน</t>
  </si>
  <si>
    <t xml:space="preserve">มี NICU 6 เตียง </t>
  </si>
  <si>
    <t>มี NIBP 4 เครื่อง</t>
  </si>
  <si>
    <t>มี SNB 5 เตียง</t>
  </si>
  <si>
    <t>ปี 2561 มีทารกป่วย</t>
  </si>
  <si>
    <t>ดูแลเฉลี่ย 13 ราย/วัน</t>
  </si>
  <si>
    <t>917คน</t>
  </si>
  <si>
    <t>เครื่องควบคุมการให้</t>
  </si>
  <si>
    <t>สารละลายโดยใช้</t>
  </si>
  <si>
    <t>กระบอกฉีด</t>
  </si>
  <si>
    <t>(syringe pump)</t>
  </si>
  <si>
    <t>SNB 5 เตียง</t>
  </si>
  <si>
    <t>มี syringe pump</t>
  </si>
  <si>
    <t>3 เครื่อง ชำรุดอยู่</t>
  </si>
  <si>
    <t>ระหว่างการซ่อม</t>
  </si>
  <si>
    <t xml:space="preserve">2 เครื่อง </t>
  </si>
  <si>
    <t>ไม่พียงพอต่อการ drip</t>
  </si>
  <si>
    <t>นมและยา</t>
  </si>
  <si>
    <t>ตู้อบเด็ก</t>
  </si>
  <si>
    <t>(Infant Incubator)</t>
  </si>
  <si>
    <t>รพ.บ่อไร่</t>
  </si>
  <si>
    <t>บ่อไร่</t>
  </si>
  <si>
    <t>บ่อพลอย</t>
  </si>
  <si>
    <t>มีทารกคลอดก่อนกำหนด</t>
  </si>
  <si>
    <t>น้ำหนักน้อยที่อาการ</t>
  </si>
  <si>
    <t>ไม่วิกฤติ แต่หน่วยงาน</t>
  </si>
  <si>
    <t>ไม่มี Incubator ต้อง</t>
  </si>
  <si>
    <t>ลดการส่งต่อ และรับกลับ</t>
  </si>
  <si>
    <t>เพื่อดูแลต่อเนื่อง ลดความ</t>
  </si>
  <si>
    <t>แออัดของ รพ.ตราด</t>
  </si>
  <si>
    <t xml:space="preserve"> refer  และหน่วยงาน</t>
  </si>
  <si>
    <t>มีพยาบาลที่ผ่านการอบรม</t>
  </si>
  <si>
    <t>ทารกแรกเกิด1เดือน 1คน</t>
  </si>
  <si>
    <t>รพ.แหลมงอบ</t>
  </si>
  <si>
    <t>แหลมงอบ</t>
  </si>
  <si>
    <t>เครื่องส่องรักษาทารก</t>
  </si>
  <si>
    <t>ตัวเหลืองแบบสองด้าน</t>
  </si>
  <si>
    <t>มีแบบด้านเดียว2เครื่อง</t>
  </si>
  <si>
    <t>มี1เครื่องที่อายุการใช้</t>
  </si>
  <si>
    <t>งาน15ปีที่เก่าชำรุด</t>
  </si>
  <si>
    <t>บางครั้งมีทารกตัวเหลือง</t>
  </si>
  <si>
    <t>พร้อมกัน2ราย มีทารก</t>
  </si>
  <si>
    <t xml:space="preserve">ตัวเหลืองมาก </t>
  </si>
  <si>
    <t>MB&gt;18mg%</t>
  </si>
  <si>
    <t>ควรใช้ double photo</t>
  </si>
  <si>
    <t>แต่ไม่มีเครื่อง ต้อง refer</t>
  </si>
  <si>
    <t>และลดการส่งต่อ</t>
  </si>
  <si>
    <t>ตู้อบเด็กสำหรับลำเลียงทารกแรกคลอด</t>
  </si>
  <si>
    <t xml:space="preserve">ไทย/ตช.26/47    </t>
  </si>
  <si>
    <t>รพ.เกาะช้าง</t>
  </si>
  <si>
    <t>เกาะช้าง</t>
  </si>
  <si>
    <t>ครุภัณฑ์การแพทย์รักษา</t>
  </si>
  <si>
    <t>ไม่เคยมี</t>
  </si>
  <si>
    <t>เพือการส่งต่อ  ที่ปลอดภัย  ทั้งทาง รถ เรือ และ ทางอากาศ</t>
  </si>
  <si>
    <t xml:space="preserve">การพยาบาลทารกระยะสั้น 1 เดือน </t>
  </si>
  <si>
    <t xml:space="preserve">17,000 บาท </t>
  </si>
  <si>
    <t xml:space="preserve">เพิ่มศักยภาพในการดูแลทารก </t>
  </si>
  <si>
    <t>เครื่องวัดความดันโลหิตอัตโนมัติใช้สำหรับเด็กแรกเกิดจนถึงผู้ใหญ่</t>
  </si>
  <si>
    <t>ครุภัณฑ์การแพทย์สนับสนุน</t>
  </si>
  <si>
    <t>เพิ่มเติมเนื่องจากยังไม่เคยมีใช้/ต้องใช้(ตั้งโหมด)สบับกับของผู้ใหญ่</t>
  </si>
  <si>
    <t>ทดแทนของเดิมหมายเลขทะเบียน 6515-031-0005/1/30 อายุการใช้งาน..31 ปี</t>
  </si>
  <si>
    <t>เครื่องส่องรักษาทารกตัวเหลืองแบบสองด้าน</t>
  </si>
  <si>
    <t>ขอทดแทนของเดิมหมายเลขทะเบียน 6515-031-0204/4/53 อายุการใช้งาน.8 ปี..</t>
  </si>
  <si>
    <t>เครื่องช่วยหายใจเด็กแรกเกิดชนิดแรงดันบวก</t>
  </si>
  <si>
    <t>ครุภัณฑ์การแพทย์รักษาชีวิต</t>
  </si>
  <si>
    <t>ยังไม่เคยมี เพื่อเพิ่มศักยภาพในการปฏิบัติงาน</t>
  </si>
  <si>
    <t>เครื่องช่วยชีวิตเด็กแรกเกิด</t>
  </si>
  <si>
    <t>ทดแทนของเดิมหมายเลขทะเบีย 6530-031-0206/3/54 อายุการใช้งาน..12 ปี</t>
  </si>
  <si>
    <t>เครื่องชั่งน้ำหนักดิจิตอล ทารกแกรกเกิด</t>
  </si>
  <si>
    <t>ทดแทนของเดิมหมายเลขทะเบียน 6530-008-0611/1/45 อายุการใช้งานมากกว่า 10 ปี</t>
  </si>
  <si>
    <t xml:space="preserve">เพิ่มศักยภาพในการดูแลทารก LBW  และมีเพียง 1 คน </t>
  </si>
  <si>
    <t xml:space="preserve">การพยาบาลเด็กทางเดินหายใจในระยะสั้น 3-5 วัน </t>
  </si>
  <si>
    <t>พยาบาลทารกแรกเกิดหลักสูตร 1 เดือน</t>
  </si>
  <si>
    <t>5,000-10,000</t>
  </si>
  <si>
    <t>การพัฒนาศักยภาพบุคลากรด้านการส่งเสริมการเลี้ยงลูกด้วยนมแม่</t>
  </si>
  <si>
    <t>3500-5,000</t>
  </si>
  <si>
    <t>ฟื้นฟูความรู้ด้านการส่งเสริมการเลี้ยงลูกด้วยนมแม่</t>
  </si>
  <si>
    <t>การพยาบาลทารกตัวเหลือง</t>
  </si>
  <si>
    <t>ตามผู้จัด/อาจไม่มีค่าลงทะเบียน</t>
  </si>
  <si>
    <t>เพิ่มเติมความรู้ใหม่ให้บุคลากร</t>
  </si>
  <si>
    <t>1. พัฒนาการดูแลทารกแรกเกิด ลดภาวะแทรกซ้อน ลดอัตราตาย ลดการส่งต่อ</t>
  </si>
  <si>
    <t xml:space="preserve">1. อัตราตายของทารกแรกเกิดอายุ ≤ 28 วัน ไม่เกิน 3.4:1,000 ทารกเกิดมีชีพ
2. จำนวนเตียง NICU เป็นสัดส่วนเหมาะสม 1:500 ทารกเกิดมีชีพ
3. การคัดกรองโรคหัวใจพิการแต่กำเนิดชนิดเขียวในโรงพยาบาลระดับ F3 ขึ้นไป ไม่น้อยกว่าร้อยละ 80
4. ลดภาวะแทรกซ้อนในทารกคลอดก่อนกำหนด
5. ลดภาวะแทรกซ้อนระหว่างส่งต่อ
6. ระบบ referback เพื่อลดความแออัด รอเลี้ยงโต
</t>
  </si>
  <si>
    <t xml:space="preserve">1. มี NICU 6 เตียง (เพียงพอ)  มี SNB 5 เตียง
2. มีกุมารแพทย์ 3 คน 
3. ไม่มี Neonatologist
4. มีพยาบาลวิชาชีพ 9 คน ผ่านการอบรมเฉพาะทางวิกฤติทารกแรกเกิดหลักสูตร 4 เดือน 2 คน
เฉพาะทางทารกแรกเกิดหลักสูตร 1 เดือน 2 คน ยังไม่ครบตามเกณฑ์มาตรฐาน (ไม่น้อยกว่า 75%)
5. ผู้ป่วยดูแลเฉลี่ย ปี 2560 = 13 ราย/เวร สัดส่วนพยาบาล: ทารกป่วยไม่เป็นไปตามมาตรฐาน
- NICU 1:2
- SNB 1:4
6. ไม่มี TPN
7. มีจักษุแพทย์คัดกรอง ROP 3 คน ไม่สามารถรักษา ROP ด้วย laser
8. ไม่มี Pediatric surgeon
9. ไม่มีกุมารแพทย์ที่สามารถทำ  echocardiography
</t>
  </si>
  <si>
    <t xml:space="preserve">รพ.ตราด </t>
  </si>
  <si>
    <t>s</t>
  </si>
  <si>
    <t xml:space="preserve">1. พัฒนาการดูแลทารกแรกเกิด ลดภาวะแทรกซ้อน ลดอัตราตาย ลดการส่งต่อ
2.พัฒนาคุณภาพการรักษา RDS : surfactant
3. เพิ่มการใช้เครื่องช่วยหายใจชนิด non invasive
4. ให้การรักษาทารก severe respiratory failure ด้วยเครื่องช่วยหายใจความถี่สูง
5. เตรียม TPN ได้
6. วินิจฉัยทารกที่สงสัย congenital heart diseaseเบื้องต้นและรักษาด้วย PGE1 ได้
7. พัฒนาบุคลากร พยาบาลเฉพาะทางวิกฤติทารกแรกเกิด 1 คน
8. พัฒนาบุคลากร เภสัชกรอบรมการเตรียม TPN 1 คน
</t>
  </si>
  <si>
    <t xml:space="preserve">1. พัฒนาการดูแลทารกแรกเกิด ลดภาวะแทรกซ้อน ลดอัตราตาย ลดการส่งต่อ
2. เพิ่มการใช้เครื่องช่วยหายใจชนิด non invasive
4. พัฒนาบุคลากร พยาบาลเฉพาะทางวิกฤติทารกแรกเกิด 1 คน
5. พัฒนาบุคลากรพยาบาลทารกแรกเกิด 1 เดือน 1คน
</t>
  </si>
  <si>
    <t xml:space="preserve">1. พัฒนาการดูแลทารกแรกเกิด ลดภาวะแทรกซ้อน ลดอัตราตาย ลดการส่งต่อ
2. ให้การรักษาทารก severe respiratory failure ด้วยเครื่องช่วยหายใจความถี่สูง การติดตามสัญญาณชีพแบบรวมศูนย์ 4 เตียง 1 ชุด
3. พัฒนาบุคลากร พยาบาลเฉพาะทางวิกฤติทารกแรกเกิด 1 คน
4. พัฒนาบุคลากรพยาบาลทารกแรกเกิด 1 เดือน 1คน
</t>
  </si>
  <si>
    <t xml:space="preserve">1. พัฒนาการดูแลทารกแรกเกิด ลดภาวะแทรกซ้อน ลดอัตราตาย ลดการส่งต่อ
2. ขยายบริการเปิดหน่วยบริการ NICU
3. เพิ่มการติดตามสัญญาณชีพแบบรวมศูนย์ 4 เตียง อีก 1 ชุด
4. เพิ่มอัตรากำลังพยาบาลวิชาชีพ 5 คน
5. พัฒนาบุคลากรพยาบาลทารกแรกเกิด 1 เดือน 1คน
</t>
  </si>
  <si>
    <t xml:space="preserve">1. มี SNB 3 เตียง (คลองใหญ่ 1 , แหลมงอบ 2)
2. ให้การดูแลรักษาทารกตัวเหลืองโดยการส่องไฟ 
3. รับกลับเพื่อดูแลต้อเนื่อง เช่น ให้ยา ,wean O2 , รอเลี้ยงโต
4. ดูแลทารกคลอดก่อนกำหนดน้ำหนักน้อยไม่วิกฤติ (คลองใหญ่,แหลมงอบ)
5. มีพยาบาลทารกแรกเกิด 1 เดือน 3คน (คลองใหญ่1,บ่อไร่1,แหลมงอบ1)
</t>
  </si>
  <si>
    <t xml:space="preserve">รพ เขาสมิง
รพ.บ่อไร่
รพ.คลองใหญ่
รพ.แหลมงอบ
รพ.เกาะช้าง
</t>
  </si>
  <si>
    <t xml:space="preserve">1. ให้บริการ ANC คุณภาพ
2. ดูแลหญิงตั้งครรภ์ระยะคลอด ทำคลอด และดูแลหลังคลอดได้ตามมาตรฐานห้องคลอดคุณภาพ
3. ดูแลทารกแรกเกิดที่เจ็บป่วยไม่รุนแรง ไม่ซับซ้อนได้
4. ประเมิน ช่วยเหลือทารกที่ป่วยเบื้องต้นและส่งต่อได้
5. ดูแลทารกคลอดก่อนกำหนดน้ำหนักมากกว่า 2,000กรัมได้
6. รับกลับเพื่อรอเลี้ยงโต
7. follow up uncomplicated high risk
8. WCC คุณภาพ
</t>
  </si>
  <si>
    <t>รพ. เกาะกูด</t>
  </si>
  <si>
    <t>F3</t>
  </si>
  <si>
    <t>ดูแลทารกคลอดปกติ</t>
  </si>
  <si>
    <t>ศสม./รพ.สต.</t>
  </si>
  <si>
    <t>P</t>
  </si>
  <si>
    <t>เยี่ยมบ้าน ประเมินการเจริญเติบโต</t>
  </si>
  <si>
    <t xml:space="preserve">1. ให้บริการ ANC คุณภาพ
2. ดูแลหญิงตั้งครรภ์ระยะคลอด ทำคลอด และดูแลหลังคลอดได้ตามมาตรฐานห้องคลอดคุณภาพ
3. ประเมิน ช่วยเหลือทารกที่ป่วยเบื้องต้นและส่งต่อได้
4. WCC คุณภาพ
</t>
  </si>
  <si>
    <t xml:space="preserve">1. ANC คุณภาพ
2. เยี่ยมหลังคลอด
3. WCC คุณภาพ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</si>
</sst>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5">
    <font>
      <sz val="11"/>
      <color rgb="FF000000"/>
      <name val="Calibri"/>
    </font>
    <font>
      <sz val="11"/>
      <color theme="1"/>
      <name val="Calibri"/>
      <family val="2"/>
      <charset val="222"/>
      <scheme val="minor"/>
    </font>
    <font>
      <sz val="16"/>
      <color rgb="FF000000"/>
      <name val="TH SarabunIT๙"/>
      <family val="2"/>
    </font>
    <font>
      <b/>
      <sz val="18"/>
      <color rgb="FF000000"/>
      <name val="TH SarabunIT๙"/>
      <family val="2"/>
    </font>
    <font>
      <sz val="11"/>
      <name val="Calibri"/>
      <family val="2"/>
    </font>
    <font>
      <b/>
      <sz val="16"/>
      <color rgb="FF000000"/>
      <name val="TH SarabunIT๙"/>
      <family val="2"/>
    </font>
    <font>
      <b/>
      <sz val="14"/>
      <color rgb="FF000000"/>
      <name val="TH SarabunPSK"/>
      <family val="2"/>
    </font>
    <font>
      <b/>
      <sz val="12"/>
      <color rgb="FF000000"/>
      <name val="TH SarabunPSK"/>
      <family val="2"/>
    </font>
    <font>
      <sz val="16"/>
      <color rgb="FF000000"/>
      <name val="TH SarabunIT๙"/>
      <family val="2"/>
    </font>
    <font>
      <b/>
      <sz val="18"/>
      <color rgb="FF000000"/>
      <name val="TH SarabunIT๙"/>
      <family val="2"/>
    </font>
    <font>
      <sz val="14"/>
      <color rgb="FF000000"/>
      <name val="TH SarabunIT๙"/>
      <family val="2"/>
    </font>
    <font>
      <b/>
      <sz val="14"/>
      <color rgb="FF000000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  <font>
      <sz val="10"/>
      <color rgb="FFFF0000"/>
      <name val="TH SarabunIT๙"/>
      <family val="2"/>
    </font>
    <font>
      <sz val="11"/>
      <color rgb="FF000000"/>
      <name val="Calibri"/>
      <family val="2"/>
    </font>
    <font>
      <sz val="16"/>
      <name val="TH SarabunIT๙"/>
      <family val="2"/>
    </font>
    <font>
      <sz val="11"/>
      <color rgb="FF000000"/>
      <name val="Calibri"/>
      <family val="2"/>
    </font>
    <font>
      <sz val="14"/>
      <name val="TH SarabunPSK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0"/>
      <name val="Arial"/>
      <family val="2"/>
    </font>
    <font>
      <sz val="14"/>
      <color rgb="FF000000"/>
      <name val="TH SarabunPSK"/>
      <family val="2"/>
    </font>
    <font>
      <sz val="14"/>
      <color rgb="FF000000"/>
      <name val="Calibri"/>
      <family val="2"/>
    </font>
    <font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164" fontId="17" fillId="0" borderId="0" applyFont="0" applyFill="0" applyBorder="0" applyAlignment="0" applyProtection="0"/>
    <xf numFmtId="0" fontId="1" fillId="0" borderId="0"/>
    <xf numFmtId="0" fontId="21" fillId="0" borderId="0"/>
  </cellStyleXfs>
  <cellXfs count="158">
    <xf numFmtId="0" fontId="0" fillId="0" borderId="0" xfId="0" applyFont="1" applyAlignment="1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0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8" xfId="0" applyFont="1" applyBorder="1"/>
    <xf numFmtId="0" fontId="3" fillId="0" borderId="0" xfId="0" applyFont="1" applyAlignment="1">
      <alignment horizontal="center"/>
    </xf>
    <xf numFmtId="0" fontId="8" fillId="0" borderId="2" xfId="0" applyFont="1" applyBorder="1"/>
    <xf numFmtId="0" fontId="8" fillId="0" borderId="10" xfId="0" applyFont="1" applyBorder="1"/>
    <xf numFmtId="0" fontId="10" fillId="0" borderId="0" xfId="0" applyFont="1" applyAlignment="1"/>
    <xf numFmtId="0" fontId="10" fillId="0" borderId="0" xfId="0" applyFont="1"/>
    <xf numFmtId="0" fontId="10" fillId="0" borderId="6" xfId="0" applyFont="1" applyBorder="1"/>
    <xf numFmtId="0" fontId="10" fillId="0" borderId="10" xfId="0" applyFont="1" applyBorder="1"/>
    <xf numFmtId="0" fontId="10" fillId="0" borderId="2" xfId="0" applyFont="1" applyBorder="1"/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4" fillId="0" borderId="16" xfId="0" applyFont="1" applyBorder="1"/>
    <xf numFmtId="0" fontId="10" fillId="0" borderId="18" xfId="0" applyFont="1" applyBorder="1"/>
    <xf numFmtId="0" fontId="10" fillId="0" borderId="17" xfId="0" applyFont="1" applyBorder="1"/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/>
    <xf numFmtId="3" fontId="2" fillId="0" borderId="15" xfId="0" applyNumberFormat="1" applyFont="1" applyBorder="1"/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18" fillId="2" borderId="23" xfId="2" applyNumberFormat="1" applyFont="1" applyFill="1" applyBorder="1" applyAlignment="1">
      <alignment horizontal="left" vertical="top" wrapText="1"/>
    </xf>
    <xf numFmtId="0" fontId="19" fillId="0" borderId="23" xfId="0" applyFont="1" applyBorder="1"/>
    <xf numFmtId="0" fontId="19" fillId="0" borderId="23" xfId="0" applyFont="1" applyBorder="1" applyAlignment="1">
      <alignment vertical="top" wrapText="1"/>
    </xf>
    <xf numFmtId="0" fontId="19" fillId="0" borderId="23" xfId="0" applyFont="1" applyBorder="1" applyAlignment="1">
      <alignment vertical="top"/>
    </xf>
    <xf numFmtId="0" fontId="19" fillId="0" borderId="23" xfId="0" applyFont="1" applyBorder="1" applyAlignment="1">
      <alignment horizontal="center" vertical="top"/>
    </xf>
    <xf numFmtId="0" fontId="19" fillId="0" borderId="23" xfId="0" applyFont="1" applyBorder="1" applyAlignment="1">
      <alignment horizontal="center" vertical="top" wrapText="1"/>
    </xf>
    <xf numFmtId="0" fontId="18" fillId="2" borderId="23" xfId="2" applyFont="1" applyFill="1" applyBorder="1" applyAlignment="1">
      <alignment horizontal="left" vertical="top" wrapText="1"/>
    </xf>
    <xf numFmtId="3" fontId="12" fillId="2" borderId="23" xfId="1" applyNumberFormat="1" applyFont="1" applyFill="1" applyBorder="1" applyAlignment="1">
      <alignment horizontal="right" vertical="top" wrapText="1"/>
    </xf>
    <xf numFmtId="0" fontId="20" fillId="0" borderId="23" xfId="0" applyFont="1" applyBorder="1" applyAlignment="1">
      <alignment horizontal="center" wrapText="1"/>
    </xf>
    <xf numFmtId="0" fontId="20" fillId="0" borderId="23" xfId="0" applyFont="1" applyBorder="1" applyAlignment="1">
      <alignment horizontal="center"/>
    </xf>
    <xf numFmtId="0" fontId="20" fillId="0" borderId="23" xfId="0" applyFont="1" applyBorder="1"/>
    <xf numFmtId="0" fontId="20" fillId="0" borderId="23" xfId="0" applyFont="1" applyBorder="1" applyAlignment="1">
      <alignment vertical="top" wrapText="1"/>
    </xf>
    <xf numFmtId="0" fontId="20" fillId="0" borderId="23" xfId="0" applyFont="1" applyBorder="1" applyAlignment="1">
      <alignment wrapText="1"/>
    </xf>
    <xf numFmtId="0" fontId="16" fillId="3" borderId="23" xfId="0" applyFont="1" applyFill="1" applyBorder="1" applyAlignment="1">
      <alignment horizontal="left" vertical="top" wrapText="1" readingOrder="1"/>
    </xf>
    <xf numFmtId="3" fontId="20" fillId="0" borderId="23" xfId="0" applyNumberFormat="1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 vertical="top"/>
    </xf>
    <xf numFmtId="3" fontId="19" fillId="0" borderId="23" xfId="0" applyNumberFormat="1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top" wrapText="1"/>
    </xf>
    <xf numFmtId="0" fontId="22" fillId="0" borderId="23" xfId="0" applyFont="1" applyBorder="1" applyAlignment="1">
      <alignment vertical="top" wrapText="1"/>
    </xf>
    <xf numFmtId="0" fontId="10" fillId="0" borderId="0" xfId="0" applyFont="1" applyAlignment="1"/>
    <xf numFmtId="0" fontId="10" fillId="0" borderId="0" xfId="0" applyFont="1" applyAlignment="1">
      <alignment wrapText="1"/>
    </xf>
    <xf numFmtId="0" fontId="23" fillId="0" borderId="0" xfId="0" applyFont="1" applyAlignment="1"/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24" fillId="0" borderId="15" xfId="0" applyFont="1" applyBorder="1"/>
    <xf numFmtId="0" fontId="24" fillId="0" borderId="23" xfId="0" applyFont="1" applyBorder="1"/>
    <xf numFmtId="0" fontId="10" fillId="0" borderId="25" xfId="0" applyFont="1" applyBorder="1" applyAlignment="1">
      <alignment wrapText="1"/>
    </xf>
    <xf numFmtId="0" fontId="10" fillId="0" borderId="23" xfId="0" applyFont="1" applyBorder="1" applyAlignment="1">
      <alignment vertical="top" wrapText="1"/>
    </xf>
    <xf numFmtId="0" fontId="10" fillId="0" borderId="23" xfId="0" applyFont="1" applyBorder="1" applyAlignment="1">
      <alignment vertical="top"/>
    </xf>
    <xf numFmtId="0" fontId="10" fillId="0" borderId="23" xfId="0" applyFont="1" applyBorder="1" applyAlignment="1">
      <alignment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10" fillId="0" borderId="15" xfId="0" applyFont="1" applyBorder="1"/>
    <xf numFmtId="0" fontId="10" fillId="0" borderId="23" xfId="0" applyFont="1" applyBorder="1"/>
    <xf numFmtId="0" fontId="10" fillId="0" borderId="10" xfId="0" applyFont="1" applyBorder="1" applyAlignment="1">
      <alignment wrapText="1"/>
    </xf>
    <xf numFmtId="0" fontId="10" fillId="0" borderId="11" xfId="0" applyFont="1" applyBorder="1"/>
    <xf numFmtId="0" fontId="10" fillId="0" borderId="6" xfId="0" applyFont="1" applyBorder="1" applyAlignment="1">
      <alignment wrapText="1"/>
    </xf>
    <xf numFmtId="0" fontId="10" fillId="0" borderId="7" xfId="0" applyFont="1" applyBorder="1"/>
    <xf numFmtId="0" fontId="10" fillId="0" borderId="12" xfId="0" applyFont="1" applyBorder="1"/>
    <xf numFmtId="0" fontId="10" fillId="0" borderId="12" xfId="0" applyFont="1" applyBorder="1" applyAlignment="1">
      <alignment wrapText="1"/>
    </xf>
    <xf numFmtId="0" fontId="23" fillId="0" borderId="0" xfId="0" applyFont="1" applyAlignment="1">
      <alignment wrapText="1"/>
    </xf>
    <xf numFmtId="0" fontId="10" fillId="0" borderId="8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3" fontId="10" fillId="0" borderId="2" xfId="0" applyNumberFormat="1" applyFont="1" applyBorder="1"/>
    <xf numFmtId="0" fontId="10" fillId="0" borderId="20" xfId="0" applyFont="1" applyBorder="1" applyAlignment="1">
      <alignment horizontal="center"/>
    </xf>
    <xf numFmtId="0" fontId="10" fillId="0" borderId="20" xfId="0" applyFont="1" applyBorder="1"/>
    <xf numFmtId="3" fontId="10" fillId="0" borderId="10" xfId="0" applyNumberFormat="1" applyFont="1" applyBorder="1" applyAlignment="1">
      <alignment horizontal="center"/>
    </xf>
    <xf numFmtId="3" fontId="10" fillId="0" borderId="10" xfId="0" applyNumberFormat="1" applyFont="1" applyBorder="1"/>
    <xf numFmtId="0" fontId="13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/>
    <xf numFmtId="0" fontId="12" fillId="4" borderId="23" xfId="3" applyFont="1" applyFill="1" applyBorder="1" applyAlignment="1">
      <alignment horizontal="left" vertical="top" wrapText="1"/>
    </xf>
    <xf numFmtId="3" fontId="20" fillId="0" borderId="23" xfId="0" applyNumberFormat="1" applyFont="1" applyBorder="1"/>
    <xf numFmtId="0" fontId="20" fillId="0" borderId="24" xfId="0" applyFont="1" applyBorder="1"/>
    <xf numFmtId="165" fontId="12" fillId="4" borderId="23" xfId="1" applyNumberFormat="1" applyFont="1" applyFill="1" applyBorder="1" applyAlignment="1">
      <alignment wrapText="1"/>
    </xf>
    <xf numFmtId="0" fontId="10" fillId="0" borderId="11" xfId="0" applyFont="1" applyBorder="1" applyAlignment="1">
      <alignment horizontal="center"/>
    </xf>
    <xf numFmtId="165" fontId="12" fillId="4" borderId="23" xfId="1" applyNumberFormat="1" applyFont="1" applyFill="1" applyBorder="1" applyAlignment="1">
      <alignment vertical="top" wrapText="1"/>
    </xf>
    <xf numFmtId="0" fontId="10" fillId="0" borderId="19" xfId="0" applyFont="1" applyBorder="1"/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3" fontId="10" fillId="0" borderId="18" xfId="0" applyNumberFormat="1" applyFont="1" applyBorder="1" applyAlignment="1">
      <alignment horizontal="center"/>
    </xf>
    <xf numFmtId="3" fontId="10" fillId="0" borderId="19" xfId="0" applyNumberFormat="1" applyFont="1" applyBorder="1"/>
    <xf numFmtId="0" fontId="10" fillId="0" borderId="18" xfId="0" applyFont="1" applyBorder="1" applyAlignment="1"/>
    <xf numFmtId="0" fontId="20" fillId="0" borderId="23" xfId="0" applyFont="1" applyBorder="1" applyAlignment="1">
      <alignment vertical="top"/>
    </xf>
    <xf numFmtId="0" fontId="20" fillId="0" borderId="23" xfId="0" applyFont="1" applyBorder="1" applyAlignment="1">
      <alignment horizontal="center" vertical="top"/>
    </xf>
    <xf numFmtId="0" fontId="20" fillId="0" borderId="23" xfId="0" applyFont="1" applyBorder="1" applyAlignment="1">
      <alignment horizontal="center" vertical="top" wrapText="1"/>
    </xf>
    <xf numFmtId="0" fontId="10" fillId="0" borderId="17" xfId="0" applyFont="1" applyBorder="1" applyAlignment="1"/>
    <xf numFmtId="0" fontId="10" fillId="0" borderId="23" xfId="0" applyFont="1" applyBorder="1" applyAlignment="1">
      <alignment horizontal="center"/>
    </xf>
    <xf numFmtId="0" fontId="24" fillId="0" borderId="23" xfId="0" applyFont="1" applyBorder="1"/>
    <xf numFmtId="0" fontId="11" fillId="0" borderId="0" xfId="0" applyFont="1" applyAlignment="1">
      <alignment horizontal="center"/>
    </xf>
    <xf numFmtId="0" fontId="23" fillId="0" borderId="0" xfId="0" applyFont="1" applyAlignment="1"/>
    <xf numFmtId="0" fontId="11" fillId="0" borderId="1" xfId="0" applyFont="1" applyBorder="1" applyAlignment="1">
      <alignment horizontal="center"/>
    </xf>
    <xf numFmtId="0" fontId="24" fillId="0" borderId="0" xfId="0" applyFont="1" applyBorder="1"/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/>
    <xf numFmtId="0" fontId="12" fillId="0" borderId="1" xfId="0" applyFont="1" applyBorder="1"/>
    <xf numFmtId="0" fontId="10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6" xfId="0" applyFont="1" applyBorder="1"/>
    <xf numFmtId="0" fontId="10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/>
    <xf numFmtId="0" fontId="4" fillId="0" borderId="6" xfId="0" applyFont="1" applyBorder="1"/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10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5" xfId="0" applyFont="1" applyBorder="1"/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4" xfId="0" applyFont="1" applyBorder="1"/>
    <xf numFmtId="0" fontId="4" fillId="0" borderId="5" xfId="0" applyFont="1" applyBorder="1"/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</cellXfs>
  <cellStyles count="4">
    <cellStyle name="Comma" xfId="1" builtinId="3"/>
    <cellStyle name="Normal" xfId="0" builtinId="0"/>
    <cellStyle name="ปกติ 3" xfId="3"/>
    <cellStyle name="ปกติ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zoomScale="80" zoomScaleNormal="80" workbookViewId="0">
      <pane ySplit="4" topLeftCell="A5" activePane="bottomLeft" state="frozen"/>
      <selection pane="bottomLeft" activeCell="C7" sqref="C7"/>
    </sheetView>
  </sheetViews>
  <sheetFormatPr defaultColWidth="14.42578125" defaultRowHeight="15" customHeight="1"/>
  <cols>
    <col min="1" max="1" width="5.28515625" style="70" customWidth="1"/>
    <col min="2" max="2" width="31.28515625" style="70" customWidth="1"/>
    <col min="3" max="3" width="9.7109375" style="70" customWidth="1"/>
    <col min="4" max="4" width="7.140625" style="70" customWidth="1"/>
    <col min="5" max="5" width="39.140625" style="70" customWidth="1"/>
    <col min="6" max="6" width="25" style="89" customWidth="1"/>
    <col min="7" max="7" width="22.42578125" style="70" customWidth="1"/>
    <col min="8" max="8" width="24.5703125" style="70" customWidth="1"/>
    <col min="9" max="9" width="25" style="70" customWidth="1"/>
    <col min="10" max="10" width="25.28515625" style="70" customWidth="1"/>
    <col min="11" max="11" width="24.85546875" style="70" customWidth="1"/>
    <col min="12" max="26" width="8.7109375" style="70" customWidth="1"/>
    <col min="27" max="16384" width="14.42578125" style="70"/>
  </cols>
  <sheetData>
    <row r="1" spans="1:26" ht="18.75">
      <c r="A1" s="14"/>
      <c r="B1" s="14"/>
      <c r="C1" s="14"/>
      <c r="D1" s="14"/>
      <c r="E1" s="14"/>
      <c r="F1" s="69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8.75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8.75">
      <c r="A3" s="121" t="s">
        <v>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8.75">
      <c r="A4" s="65" t="s">
        <v>2</v>
      </c>
      <c r="B4" s="71" t="s">
        <v>3</v>
      </c>
      <c r="C4" s="71" t="s">
        <v>4</v>
      </c>
      <c r="D4" s="71" t="s">
        <v>5</v>
      </c>
      <c r="E4" s="71" t="s">
        <v>6</v>
      </c>
      <c r="F4" s="117" t="s">
        <v>7</v>
      </c>
      <c r="G4" s="118"/>
      <c r="H4" s="118"/>
      <c r="I4" s="118"/>
      <c r="J4" s="118"/>
      <c r="K4" s="118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8.75">
      <c r="A5" s="73"/>
      <c r="B5" s="74"/>
      <c r="C5" s="74"/>
      <c r="D5" s="74"/>
      <c r="E5" s="74"/>
      <c r="F5" s="66" t="s">
        <v>8</v>
      </c>
      <c r="G5" s="66" t="s">
        <v>9</v>
      </c>
      <c r="H5" s="66" t="s">
        <v>10</v>
      </c>
      <c r="I5" s="66" t="s">
        <v>11</v>
      </c>
      <c r="J5" s="66" t="s">
        <v>12</v>
      </c>
      <c r="K5" s="66" t="s">
        <v>13</v>
      </c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375">
      <c r="A6" s="75"/>
      <c r="B6" s="76" t="s">
        <v>194</v>
      </c>
      <c r="C6" s="77" t="s">
        <v>196</v>
      </c>
      <c r="D6" s="77" t="s">
        <v>197</v>
      </c>
      <c r="E6" s="76" t="s">
        <v>195</v>
      </c>
      <c r="F6" s="78" t="s">
        <v>198</v>
      </c>
      <c r="G6" s="76" t="s">
        <v>199</v>
      </c>
      <c r="H6" s="76" t="s">
        <v>200</v>
      </c>
      <c r="I6" s="76" t="s">
        <v>201</v>
      </c>
      <c r="J6" s="76" t="s">
        <v>193</v>
      </c>
      <c r="K6" s="76" t="s">
        <v>193</v>
      </c>
      <c r="L6" s="14"/>
      <c r="M6" s="79"/>
      <c r="N6" s="14"/>
      <c r="O6" s="14"/>
      <c r="P6" s="80"/>
      <c r="Q6" s="79"/>
      <c r="R6" s="14"/>
      <c r="S6" s="14"/>
      <c r="T6" s="14"/>
      <c r="U6" s="14"/>
      <c r="V6" s="14"/>
      <c r="W6" s="14"/>
      <c r="X6" s="14"/>
      <c r="Y6" s="14"/>
      <c r="Z6" s="14"/>
    </row>
    <row r="7" spans="1:26" ht="337.5">
      <c r="A7" s="81"/>
      <c r="B7" s="78"/>
      <c r="C7" s="67" t="s">
        <v>203</v>
      </c>
      <c r="D7" s="82"/>
      <c r="E7" s="76" t="s">
        <v>202</v>
      </c>
      <c r="F7" s="76" t="s">
        <v>204</v>
      </c>
      <c r="G7" s="76" t="s">
        <v>204</v>
      </c>
      <c r="H7" s="76" t="s">
        <v>204</v>
      </c>
      <c r="I7" s="76" t="s">
        <v>204</v>
      </c>
      <c r="J7" s="76" t="s">
        <v>204</v>
      </c>
      <c r="K7" s="76" t="s">
        <v>204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8.75">
      <c r="A8" s="81"/>
      <c r="B8" s="82"/>
      <c r="C8" s="77" t="s">
        <v>205</v>
      </c>
      <c r="D8" s="77" t="s">
        <v>206</v>
      </c>
      <c r="E8" s="77" t="s">
        <v>207</v>
      </c>
      <c r="F8" s="76" t="s">
        <v>211</v>
      </c>
      <c r="G8" s="76" t="s">
        <v>211</v>
      </c>
      <c r="H8" s="76" t="s">
        <v>211</v>
      </c>
      <c r="I8" s="76" t="s">
        <v>211</v>
      </c>
      <c r="J8" s="76" t="s">
        <v>211</v>
      </c>
      <c r="K8" s="76" t="s">
        <v>211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75">
      <c r="A9" s="81"/>
      <c r="B9" s="82"/>
      <c r="C9" s="77" t="s">
        <v>208</v>
      </c>
      <c r="D9" s="77" t="s">
        <v>209</v>
      </c>
      <c r="E9" s="77" t="s">
        <v>210</v>
      </c>
      <c r="F9" s="78" t="s">
        <v>212</v>
      </c>
      <c r="G9" s="78" t="s">
        <v>212</v>
      </c>
      <c r="H9" s="78" t="s">
        <v>212</v>
      </c>
      <c r="I9" s="78" t="s">
        <v>212</v>
      </c>
      <c r="J9" s="78" t="s">
        <v>212</v>
      </c>
      <c r="K9" s="78" t="s">
        <v>212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8.75">
      <c r="A10" s="16"/>
      <c r="B10" s="16"/>
      <c r="C10" s="16"/>
      <c r="D10" s="16"/>
      <c r="E10" s="16"/>
      <c r="F10" s="83"/>
      <c r="G10" s="84"/>
      <c r="H10" s="84"/>
      <c r="I10" s="16"/>
      <c r="J10" s="16"/>
      <c r="K10" s="16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8.75">
      <c r="A11" s="16"/>
      <c r="B11" s="16"/>
      <c r="C11" s="16"/>
      <c r="D11" s="16"/>
      <c r="E11" s="16"/>
      <c r="F11" s="83"/>
      <c r="G11" s="84"/>
      <c r="H11" s="84"/>
      <c r="I11" s="16"/>
      <c r="J11" s="16"/>
      <c r="K11" s="16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8.75">
      <c r="A12" s="16"/>
      <c r="B12" s="16"/>
      <c r="C12" s="16"/>
      <c r="D12" s="16"/>
      <c r="E12" s="16"/>
      <c r="F12" s="83"/>
      <c r="G12" s="84"/>
      <c r="H12" s="84"/>
      <c r="I12" s="16"/>
      <c r="J12" s="16"/>
      <c r="K12" s="16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8.75">
      <c r="A13" s="16"/>
      <c r="B13" s="16"/>
      <c r="C13" s="16"/>
      <c r="D13" s="16"/>
      <c r="E13" s="16"/>
      <c r="F13" s="83"/>
      <c r="G13" s="84"/>
      <c r="H13" s="84"/>
      <c r="I13" s="16"/>
      <c r="J13" s="16"/>
      <c r="K13" s="16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.75" customHeight="1">
      <c r="A14" s="16"/>
      <c r="B14" s="16"/>
      <c r="C14" s="16"/>
      <c r="D14" s="16"/>
      <c r="E14" s="16"/>
      <c r="F14" s="83"/>
      <c r="G14" s="84"/>
      <c r="H14" s="84"/>
      <c r="I14" s="16"/>
      <c r="J14" s="16"/>
      <c r="K14" s="16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 customHeight="1">
      <c r="A15" s="16"/>
      <c r="B15" s="16"/>
      <c r="C15" s="16"/>
      <c r="D15" s="16"/>
      <c r="E15" s="16"/>
      <c r="F15" s="83"/>
      <c r="G15" s="84"/>
      <c r="H15" s="84"/>
      <c r="I15" s="16"/>
      <c r="J15" s="16"/>
      <c r="K15" s="16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 customHeight="1">
      <c r="A16" s="16"/>
      <c r="B16" s="16"/>
      <c r="C16" s="16"/>
      <c r="D16" s="16"/>
      <c r="E16" s="16"/>
      <c r="F16" s="83"/>
      <c r="G16" s="84"/>
      <c r="H16" s="84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.75" customHeight="1">
      <c r="A17" s="16"/>
      <c r="B17" s="16"/>
      <c r="C17" s="16"/>
      <c r="D17" s="16"/>
      <c r="E17" s="16"/>
      <c r="F17" s="83"/>
      <c r="G17" s="84"/>
      <c r="H17" s="84"/>
      <c r="I17" s="16"/>
      <c r="J17" s="16"/>
      <c r="K17" s="16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.75" customHeight="1">
      <c r="A18" s="15"/>
      <c r="B18" s="15"/>
      <c r="C18" s="15"/>
      <c r="D18" s="15"/>
      <c r="E18" s="15"/>
      <c r="F18" s="85"/>
      <c r="G18" s="86"/>
      <c r="H18" s="86"/>
      <c r="I18" s="15"/>
      <c r="J18" s="15"/>
      <c r="K18" s="15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.75" customHeight="1">
      <c r="A19" s="87"/>
      <c r="B19" s="87"/>
      <c r="C19" s="87"/>
      <c r="D19" s="87"/>
      <c r="E19" s="87"/>
      <c r="F19" s="88"/>
      <c r="G19" s="87"/>
      <c r="H19" s="87"/>
      <c r="I19" s="87"/>
      <c r="J19" s="87"/>
      <c r="K19" s="87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14"/>
      <c r="B20" s="14"/>
      <c r="C20" s="14"/>
      <c r="D20" s="14"/>
      <c r="E20" s="14"/>
      <c r="F20" s="69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14"/>
      <c r="B21" s="14"/>
      <c r="C21" s="14"/>
      <c r="D21" s="14"/>
      <c r="E21" s="14"/>
      <c r="F21" s="69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14"/>
      <c r="B22" s="14"/>
      <c r="C22" s="14"/>
      <c r="D22" s="14"/>
      <c r="E22" s="14"/>
      <c r="F22" s="69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>
      <c r="A23" s="14"/>
      <c r="B23" s="14"/>
      <c r="C23" s="14"/>
      <c r="D23" s="14"/>
      <c r="E23" s="14"/>
      <c r="F23" s="69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14"/>
      <c r="B24" s="14"/>
      <c r="C24" s="14"/>
      <c r="D24" s="14"/>
      <c r="E24" s="14"/>
      <c r="F24" s="69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>
      <c r="A25" s="14"/>
      <c r="B25" s="14"/>
      <c r="C25" s="14"/>
      <c r="D25" s="14"/>
      <c r="E25" s="14"/>
      <c r="F25" s="69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14"/>
      <c r="B26" s="14"/>
      <c r="C26" s="14"/>
      <c r="D26" s="14"/>
      <c r="E26" s="14"/>
      <c r="F26" s="69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>
      <c r="A27" s="14"/>
      <c r="B27" s="14"/>
      <c r="C27" s="14"/>
      <c r="D27" s="14"/>
      <c r="E27" s="14"/>
      <c r="F27" s="69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14"/>
      <c r="B28" s="14"/>
      <c r="C28" s="14"/>
      <c r="D28" s="14"/>
      <c r="E28" s="14"/>
      <c r="F28" s="69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14"/>
      <c r="B29" s="14"/>
      <c r="C29" s="14"/>
      <c r="D29" s="14"/>
      <c r="E29" s="14"/>
      <c r="F29" s="69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14"/>
      <c r="B30" s="14"/>
      <c r="C30" s="14"/>
      <c r="D30" s="14"/>
      <c r="E30" s="14"/>
      <c r="F30" s="69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14"/>
      <c r="B31" s="14"/>
      <c r="C31" s="14"/>
      <c r="D31" s="14"/>
      <c r="E31" s="14"/>
      <c r="F31" s="69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>
      <c r="A32" s="14"/>
      <c r="B32" s="14"/>
      <c r="C32" s="14"/>
      <c r="D32" s="14"/>
      <c r="E32" s="14"/>
      <c r="F32" s="69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>
      <c r="A33" s="14"/>
      <c r="B33" s="14"/>
      <c r="C33" s="14"/>
      <c r="D33" s="14"/>
      <c r="E33" s="14"/>
      <c r="F33" s="69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>
      <c r="A34" s="14"/>
      <c r="B34" s="14"/>
      <c r="C34" s="14"/>
      <c r="D34" s="14"/>
      <c r="E34" s="14"/>
      <c r="F34" s="69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>
      <c r="A35" s="14"/>
      <c r="B35" s="14"/>
      <c r="C35" s="14"/>
      <c r="D35" s="14"/>
      <c r="E35" s="14"/>
      <c r="F35" s="69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>
      <c r="A36" s="14"/>
      <c r="B36" s="14"/>
      <c r="C36" s="14"/>
      <c r="D36" s="14"/>
      <c r="E36" s="14"/>
      <c r="F36" s="69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14"/>
      <c r="B37" s="14"/>
      <c r="C37" s="14"/>
      <c r="D37" s="14"/>
      <c r="E37" s="14"/>
      <c r="F37" s="69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>
      <c r="A38" s="14"/>
      <c r="B38" s="14"/>
      <c r="C38" s="14"/>
      <c r="D38" s="14"/>
      <c r="E38" s="14"/>
      <c r="F38" s="69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14"/>
      <c r="B39" s="14"/>
      <c r="C39" s="14"/>
      <c r="D39" s="14"/>
      <c r="E39" s="14"/>
      <c r="F39" s="69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"/>
      <c r="B40" s="14"/>
      <c r="C40" s="14"/>
      <c r="D40" s="14"/>
      <c r="E40" s="14"/>
      <c r="F40" s="69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14"/>
      <c r="B41" s="14"/>
      <c r="C41" s="14"/>
      <c r="D41" s="14"/>
      <c r="E41" s="14"/>
      <c r="F41" s="69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14"/>
      <c r="B42" s="14"/>
      <c r="C42" s="14"/>
      <c r="D42" s="14"/>
      <c r="E42" s="14"/>
      <c r="F42" s="69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4"/>
      <c r="D43" s="14"/>
      <c r="E43" s="14"/>
      <c r="F43" s="69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4"/>
      <c r="E44" s="14"/>
      <c r="F44" s="69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4"/>
      <c r="E45" s="14"/>
      <c r="F45" s="69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4"/>
      <c r="E46" s="14"/>
      <c r="F46" s="69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4"/>
      <c r="E47" s="14"/>
      <c r="F47" s="69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4"/>
      <c r="E48" s="14"/>
      <c r="F48" s="69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69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4"/>
      <c r="E50" s="14"/>
      <c r="F50" s="69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/>
    <row r="52" spans="1:26" ht="15.75" customHeight="1"/>
    <row r="53" spans="1:26" ht="15.75" customHeight="1"/>
    <row r="54" spans="1:26" ht="15.75" customHeight="1"/>
    <row r="55" spans="1:26" ht="15.75" customHeight="1"/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</sheetData>
  <mergeCells count="3">
    <mergeCell ref="F4:K4"/>
    <mergeCell ref="A2:K2"/>
    <mergeCell ref="A3:K3"/>
  </mergeCells>
  <pageMargins left="0.23622047244094491" right="0.23622047244094491" top="0.74803149606299213" bottom="0.74803149606299213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"/>
  <sheetViews>
    <sheetView workbookViewId="0">
      <selection activeCell="G13" sqref="G13"/>
    </sheetView>
  </sheetViews>
  <sheetFormatPr defaultColWidth="14.42578125" defaultRowHeight="15" customHeight="1"/>
  <cols>
    <col min="1" max="1" width="5.42578125" style="18" customWidth="1"/>
    <col min="2" max="3" width="8.7109375" style="13" customWidth="1"/>
    <col min="4" max="4" width="9.7109375" style="18" customWidth="1"/>
    <col min="5" max="5" width="13.85546875" style="13" customWidth="1"/>
    <col min="6" max="6" width="21.140625" style="13" customWidth="1"/>
    <col min="7" max="7" width="13" style="18" customWidth="1"/>
    <col min="8" max="13" width="5.7109375" style="18" customWidth="1"/>
    <col min="14" max="57" width="8.7109375" style="13" customWidth="1"/>
    <col min="58" max="16384" width="14.42578125" style="13"/>
  </cols>
  <sheetData>
    <row r="1" spans="1:57" ht="18.75">
      <c r="E1" s="14"/>
      <c r="F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</row>
    <row r="2" spans="1:57" ht="18.75">
      <c r="A2" s="119" t="s">
        <v>14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</row>
    <row r="3" spans="1:57" ht="20.25" customHeight="1">
      <c r="A3" s="121" t="s">
        <v>73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</row>
    <row r="4" spans="1:57" ht="18.75">
      <c r="A4" s="129" t="s">
        <v>2</v>
      </c>
      <c r="B4" s="129" t="s">
        <v>16</v>
      </c>
      <c r="C4" s="129" t="s">
        <v>17</v>
      </c>
      <c r="D4" s="129" t="s">
        <v>18</v>
      </c>
      <c r="E4" s="129" t="s">
        <v>4</v>
      </c>
      <c r="F4" s="129" t="s">
        <v>19</v>
      </c>
      <c r="G4" s="132" t="s">
        <v>20</v>
      </c>
      <c r="H4" s="125" t="s">
        <v>21</v>
      </c>
      <c r="I4" s="126"/>
      <c r="J4" s="126"/>
      <c r="K4" s="126"/>
      <c r="L4" s="126"/>
      <c r="M4" s="126"/>
      <c r="N4" s="123" t="s">
        <v>82</v>
      </c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</row>
    <row r="5" spans="1:57" ht="18.75">
      <c r="A5" s="130"/>
      <c r="B5" s="131"/>
      <c r="C5" s="131"/>
      <c r="D5" s="130"/>
      <c r="E5" s="131"/>
      <c r="F5" s="131"/>
      <c r="G5" s="133"/>
      <c r="H5" s="20" t="s">
        <v>22</v>
      </c>
      <c r="I5" s="20" t="s">
        <v>23</v>
      </c>
      <c r="J5" s="20" t="s">
        <v>24</v>
      </c>
      <c r="K5" s="20" t="s">
        <v>25</v>
      </c>
      <c r="L5" s="20" t="s">
        <v>26</v>
      </c>
      <c r="M5" s="24" t="s">
        <v>27</v>
      </c>
      <c r="N5" s="12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</row>
    <row r="6" spans="1:57" ht="18.75">
      <c r="A6" s="23">
        <v>1</v>
      </c>
      <c r="B6" s="16" t="s">
        <v>74</v>
      </c>
      <c r="C6" s="16" t="s">
        <v>75</v>
      </c>
      <c r="D6" s="18" t="s">
        <v>76</v>
      </c>
      <c r="E6" s="17" t="s">
        <v>77</v>
      </c>
      <c r="F6" s="17" t="s">
        <v>79</v>
      </c>
      <c r="G6" s="21">
        <v>3</v>
      </c>
      <c r="H6" s="21"/>
      <c r="I6" s="21" t="s">
        <v>81</v>
      </c>
      <c r="J6" s="21" t="s">
        <v>81</v>
      </c>
      <c r="K6" s="21"/>
      <c r="L6" s="21"/>
      <c r="M6" s="25"/>
      <c r="N6" s="28" t="s">
        <v>83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</row>
    <row r="7" spans="1:57" ht="18.75">
      <c r="A7" s="22"/>
      <c r="B7" s="16"/>
      <c r="C7" s="16"/>
      <c r="E7" s="16"/>
      <c r="F7" s="16" t="s">
        <v>80</v>
      </c>
      <c r="G7" s="22">
        <v>0</v>
      </c>
      <c r="H7" s="22"/>
      <c r="I7" s="22">
        <v>1</v>
      </c>
      <c r="J7" s="22"/>
      <c r="K7" s="22"/>
      <c r="L7" s="22"/>
      <c r="M7" s="26"/>
      <c r="N7" s="29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</row>
    <row r="8" spans="1:57" ht="18.75">
      <c r="A8" s="22"/>
      <c r="B8" s="16"/>
      <c r="C8" s="16"/>
      <c r="E8" s="16"/>
      <c r="F8" s="16" t="s">
        <v>78</v>
      </c>
      <c r="G8" s="22">
        <v>9</v>
      </c>
      <c r="H8" s="22"/>
      <c r="I8" s="22"/>
      <c r="J8" s="22"/>
      <c r="K8" s="22">
        <v>5</v>
      </c>
      <c r="L8" s="22"/>
      <c r="M8" s="26"/>
      <c r="N8" s="29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</row>
    <row r="9" spans="1:57" ht="18.75">
      <c r="A9" s="22"/>
      <c r="B9" s="16"/>
      <c r="C9" s="16"/>
      <c r="E9" s="16"/>
      <c r="F9" s="16"/>
      <c r="G9" s="22"/>
      <c r="H9" s="22"/>
      <c r="I9" s="22"/>
      <c r="J9" s="22"/>
      <c r="K9" s="22"/>
      <c r="L9" s="22"/>
      <c r="M9" s="26"/>
      <c r="N9" s="29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</row>
    <row r="10" spans="1:57" ht="18.75">
      <c r="A10" s="22"/>
      <c r="B10" s="16"/>
      <c r="C10" s="16"/>
      <c r="E10" s="16"/>
      <c r="F10" s="16"/>
      <c r="G10" s="22"/>
      <c r="H10" s="22"/>
      <c r="I10" s="22"/>
      <c r="J10" s="22"/>
      <c r="K10" s="22"/>
      <c r="L10" s="22"/>
      <c r="M10" s="26"/>
      <c r="N10" s="29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</row>
    <row r="11" spans="1:57" ht="18.75">
      <c r="A11" s="22"/>
      <c r="B11" s="16"/>
      <c r="C11" s="16"/>
      <c r="E11" s="16"/>
      <c r="F11" s="16"/>
      <c r="G11" s="22"/>
      <c r="H11" s="22"/>
      <c r="I11" s="22"/>
      <c r="J11" s="22"/>
      <c r="K11" s="22"/>
      <c r="L11" s="22"/>
      <c r="M11" s="26"/>
      <c r="N11" s="29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</row>
    <row r="12" spans="1:57" ht="18.75">
      <c r="A12" s="22"/>
      <c r="B12" s="16"/>
      <c r="C12" s="16"/>
      <c r="E12" s="16"/>
      <c r="F12" s="16"/>
      <c r="G12" s="22"/>
      <c r="H12" s="22"/>
      <c r="I12" s="22"/>
      <c r="J12" s="22"/>
      <c r="K12" s="22"/>
      <c r="L12" s="22"/>
      <c r="M12" s="26"/>
      <c r="N12" s="29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</row>
    <row r="13" spans="1:57" ht="18.75">
      <c r="A13" s="22"/>
      <c r="B13" s="16"/>
      <c r="C13" s="16"/>
      <c r="E13" s="16"/>
      <c r="F13" s="16"/>
      <c r="G13" s="22"/>
      <c r="H13" s="22"/>
      <c r="I13" s="22"/>
      <c r="J13" s="22"/>
      <c r="K13" s="22"/>
      <c r="L13" s="22"/>
      <c r="M13" s="26"/>
      <c r="N13" s="29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</row>
    <row r="14" spans="1:57" ht="18.75">
      <c r="A14" s="22"/>
      <c r="B14" s="16"/>
      <c r="C14" s="16"/>
      <c r="E14" s="16"/>
      <c r="F14" s="16"/>
      <c r="G14" s="22"/>
      <c r="H14" s="22"/>
      <c r="I14" s="22"/>
      <c r="J14" s="22"/>
      <c r="K14" s="22"/>
      <c r="L14" s="22"/>
      <c r="M14" s="26"/>
      <c r="N14" s="29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</row>
    <row r="15" spans="1:57" ht="18.75">
      <c r="A15" s="22"/>
      <c r="B15" s="16"/>
      <c r="C15" s="16"/>
      <c r="E15" s="16"/>
      <c r="F15" s="16"/>
      <c r="G15" s="22"/>
      <c r="H15" s="22"/>
      <c r="I15" s="22"/>
      <c r="J15" s="22"/>
      <c r="K15" s="22"/>
      <c r="L15" s="22"/>
      <c r="M15" s="26"/>
      <c r="N15" s="29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</row>
    <row r="16" spans="1:57" ht="18.75">
      <c r="A16" s="22"/>
      <c r="B16" s="16"/>
      <c r="C16" s="16"/>
      <c r="E16" s="16"/>
      <c r="F16" s="16"/>
      <c r="G16" s="22"/>
      <c r="H16" s="22"/>
      <c r="I16" s="22"/>
      <c r="J16" s="22"/>
      <c r="K16" s="22"/>
      <c r="L16" s="22"/>
      <c r="M16" s="26"/>
      <c r="N16" s="29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</row>
    <row r="17" spans="1:57" ht="18.75">
      <c r="A17" s="22"/>
      <c r="B17" s="16"/>
      <c r="C17" s="16"/>
      <c r="E17" s="16"/>
      <c r="F17" s="16"/>
      <c r="G17" s="22"/>
      <c r="H17" s="22"/>
      <c r="I17" s="22"/>
      <c r="J17" s="22"/>
      <c r="K17" s="22"/>
      <c r="L17" s="22"/>
      <c r="M17" s="26"/>
      <c r="N17" s="29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</row>
    <row r="18" spans="1:57" ht="18.75">
      <c r="A18" s="22"/>
      <c r="B18" s="16"/>
      <c r="C18" s="16"/>
      <c r="E18" s="16"/>
      <c r="F18" s="16"/>
      <c r="G18" s="22"/>
      <c r="H18" s="22"/>
      <c r="I18" s="22"/>
      <c r="J18" s="22"/>
      <c r="K18" s="22"/>
      <c r="L18" s="22"/>
      <c r="M18" s="26"/>
      <c r="N18" s="29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</row>
    <row r="19" spans="1:57" ht="18.75">
      <c r="A19" s="22"/>
      <c r="B19" s="16"/>
      <c r="C19" s="16"/>
      <c r="E19" s="16"/>
      <c r="F19" s="16"/>
      <c r="G19" s="22"/>
      <c r="H19" s="22"/>
      <c r="I19" s="22"/>
      <c r="J19" s="22"/>
      <c r="K19" s="22"/>
      <c r="L19" s="22"/>
      <c r="M19" s="26"/>
      <c r="N19" s="29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</row>
    <row r="20" spans="1:57" ht="18.75">
      <c r="A20" s="22"/>
      <c r="B20" s="16"/>
      <c r="C20" s="16"/>
      <c r="E20" s="16"/>
      <c r="F20" s="16"/>
      <c r="G20" s="22"/>
      <c r="H20" s="22"/>
      <c r="I20" s="22"/>
      <c r="J20" s="22"/>
      <c r="K20" s="22"/>
      <c r="L20" s="22"/>
      <c r="M20" s="26"/>
      <c r="N20" s="29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</row>
    <row r="21" spans="1:57" ht="15.75" customHeight="1">
      <c r="A21" s="22"/>
      <c r="B21" s="16"/>
      <c r="C21" s="16"/>
      <c r="E21" s="16"/>
      <c r="F21" s="16"/>
      <c r="G21" s="22"/>
      <c r="H21" s="22"/>
      <c r="I21" s="22"/>
      <c r="J21" s="22"/>
      <c r="K21" s="22"/>
      <c r="L21" s="22"/>
      <c r="M21" s="26"/>
      <c r="N21" s="29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</row>
    <row r="22" spans="1:57" ht="15.75" customHeight="1">
      <c r="A22" s="22"/>
      <c r="B22" s="16"/>
      <c r="C22" s="16"/>
      <c r="E22" s="16"/>
      <c r="F22" s="16"/>
      <c r="G22" s="22"/>
      <c r="H22" s="22"/>
      <c r="I22" s="22"/>
      <c r="J22" s="22"/>
      <c r="K22" s="22"/>
      <c r="L22" s="22"/>
      <c r="M22" s="26"/>
      <c r="N22" s="29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</row>
    <row r="23" spans="1:57" ht="15.75" customHeight="1">
      <c r="A23" s="22"/>
      <c r="B23" s="16"/>
      <c r="C23" s="16"/>
      <c r="E23" s="16"/>
      <c r="F23" s="16"/>
      <c r="G23" s="22"/>
      <c r="H23" s="22"/>
      <c r="I23" s="22"/>
      <c r="J23" s="22"/>
      <c r="K23" s="22"/>
      <c r="L23" s="22"/>
      <c r="M23" s="26"/>
      <c r="N23" s="29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</row>
    <row r="24" spans="1:57" ht="15.75" customHeight="1">
      <c r="A24" s="20"/>
      <c r="B24" s="15"/>
      <c r="C24" s="15"/>
      <c r="D24" s="19"/>
      <c r="E24" s="15"/>
      <c r="F24" s="15"/>
      <c r="G24" s="20"/>
      <c r="H24" s="20"/>
      <c r="I24" s="20"/>
      <c r="J24" s="20"/>
      <c r="K24" s="20"/>
      <c r="L24" s="20"/>
      <c r="M24" s="27"/>
      <c r="N24" s="30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</row>
    <row r="25" spans="1:57" ht="15.75" customHeight="1">
      <c r="E25" s="14"/>
      <c r="F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</row>
    <row r="26" spans="1:57" ht="15.75" customHeight="1">
      <c r="E26" s="14"/>
      <c r="F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</row>
    <row r="27" spans="1:57" ht="15.75" customHeight="1">
      <c r="E27" s="14"/>
      <c r="F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</row>
    <row r="28" spans="1:57" ht="15.75" customHeight="1">
      <c r="E28" s="14"/>
      <c r="F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</row>
    <row r="29" spans="1:57" ht="15.75" customHeight="1">
      <c r="E29" s="14"/>
      <c r="F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</row>
    <row r="30" spans="1:57" ht="15.75" customHeight="1">
      <c r="E30" s="14"/>
      <c r="F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</row>
    <row r="31" spans="1:57" ht="15.75" customHeight="1">
      <c r="E31" s="14"/>
      <c r="F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</row>
    <row r="32" spans="1:57" ht="15.75" customHeight="1">
      <c r="E32" s="14"/>
      <c r="F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</row>
    <row r="33" spans="5:57" ht="15.75" customHeight="1">
      <c r="E33" s="14"/>
      <c r="F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</row>
    <row r="34" spans="5:57" ht="15.75" customHeight="1">
      <c r="E34" s="14"/>
      <c r="F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</row>
    <row r="35" spans="5:57" ht="15.75" customHeight="1">
      <c r="E35" s="14"/>
      <c r="F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</row>
    <row r="36" spans="5:57" ht="15.75" customHeight="1">
      <c r="E36" s="14"/>
      <c r="F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</row>
    <row r="37" spans="5:57" ht="15.75" customHeight="1">
      <c r="E37" s="14"/>
      <c r="F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</row>
    <row r="38" spans="5:57" ht="15.75" customHeight="1">
      <c r="E38" s="14"/>
      <c r="F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</row>
    <row r="39" spans="5:57" ht="15.75" customHeight="1">
      <c r="E39" s="14"/>
      <c r="F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</row>
    <row r="40" spans="5:57" ht="15.75" customHeight="1">
      <c r="E40" s="14"/>
      <c r="F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</row>
    <row r="41" spans="5:57" ht="15.75" customHeight="1">
      <c r="E41" s="14"/>
      <c r="F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</row>
    <row r="42" spans="5:57" ht="15.75" customHeight="1">
      <c r="E42" s="14"/>
      <c r="F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</row>
    <row r="43" spans="5:57" ht="15.75" customHeight="1">
      <c r="E43" s="14"/>
      <c r="F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</row>
    <row r="44" spans="5:57" ht="15.75" customHeight="1">
      <c r="E44" s="14"/>
      <c r="F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</row>
    <row r="45" spans="5:57" ht="15.75" customHeight="1">
      <c r="E45" s="14"/>
      <c r="F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</row>
    <row r="46" spans="5:57" ht="15.75" customHeight="1">
      <c r="E46" s="14"/>
      <c r="F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</row>
    <row r="47" spans="5:57" ht="15.75" customHeight="1">
      <c r="E47" s="14"/>
      <c r="F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</row>
    <row r="48" spans="5:57" ht="15.75" customHeight="1">
      <c r="E48" s="14"/>
      <c r="F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</row>
    <row r="49" spans="5:57" ht="15.75" customHeight="1">
      <c r="E49" s="14"/>
      <c r="F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</row>
    <row r="50" spans="5:57" ht="15.75" customHeight="1">
      <c r="E50" s="14"/>
      <c r="F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</row>
    <row r="51" spans="5:57" ht="15.75" customHeight="1">
      <c r="E51" s="14"/>
      <c r="F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</row>
    <row r="52" spans="5:57" ht="15.75" customHeight="1">
      <c r="E52" s="14"/>
      <c r="F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</row>
    <row r="53" spans="5:57" ht="15.75" customHeight="1">
      <c r="E53" s="14"/>
      <c r="F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</row>
    <row r="54" spans="5:57" ht="15.75" customHeight="1">
      <c r="E54" s="14"/>
      <c r="F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</row>
    <row r="55" spans="5:57" ht="15.75" customHeight="1">
      <c r="E55" s="14"/>
      <c r="F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</row>
    <row r="56" spans="5:57" ht="15.75" customHeight="1">
      <c r="E56" s="14"/>
      <c r="F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</row>
    <row r="57" spans="5:57" ht="15.75" customHeight="1">
      <c r="E57" s="14"/>
      <c r="F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</row>
    <row r="58" spans="5:57" ht="15.75" customHeight="1">
      <c r="E58" s="14"/>
      <c r="F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</row>
    <row r="59" spans="5:57" ht="15.75" customHeight="1">
      <c r="E59" s="14"/>
      <c r="F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</row>
    <row r="60" spans="5:57" ht="15.75" customHeight="1">
      <c r="E60" s="14"/>
      <c r="F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</row>
    <row r="61" spans="5:57" ht="15.75" customHeight="1">
      <c r="E61" s="14"/>
      <c r="F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</row>
    <row r="62" spans="5:57" ht="15.75" customHeight="1">
      <c r="E62" s="14"/>
      <c r="F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</row>
    <row r="63" spans="5:57" ht="15.75" customHeight="1">
      <c r="E63" s="14"/>
      <c r="F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</row>
    <row r="64" spans="5:57" ht="15.75" customHeight="1">
      <c r="E64" s="14"/>
      <c r="F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</row>
    <row r="65" spans="5:57" ht="15.75" customHeight="1">
      <c r="E65" s="14"/>
      <c r="F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</row>
    <row r="66" spans="5:57" ht="15.75" customHeight="1">
      <c r="E66" s="14"/>
      <c r="F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</row>
    <row r="67" spans="5:57" ht="15.75" customHeight="1">
      <c r="E67" s="14"/>
      <c r="F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</row>
    <row r="68" spans="5:57" ht="15.75" customHeight="1"/>
    <row r="69" spans="5:57" ht="15.75" customHeight="1"/>
    <row r="70" spans="5:57" ht="15.75" customHeight="1"/>
    <row r="71" spans="5:57" ht="15.75" customHeight="1"/>
    <row r="72" spans="5:57" ht="15.75" customHeight="1"/>
    <row r="73" spans="5:57" ht="15.75" customHeight="1"/>
    <row r="74" spans="5:57" ht="15.75" customHeight="1"/>
    <row r="75" spans="5:57" ht="15.75" customHeight="1"/>
    <row r="76" spans="5:57" ht="15.75" customHeight="1"/>
    <row r="77" spans="5:57" ht="15.75" customHeight="1"/>
    <row r="78" spans="5:57" ht="15.75" customHeight="1"/>
    <row r="79" spans="5:57" ht="15.75" customHeight="1"/>
    <row r="80" spans="5:5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1">
    <mergeCell ref="N4:N5"/>
    <mergeCell ref="H4:M4"/>
    <mergeCell ref="A2:M2"/>
    <mergeCell ref="A3:M3"/>
    <mergeCell ref="A4:A5"/>
    <mergeCell ref="B4:B5"/>
    <mergeCell ref="D4:D5"/>
    <mergeCell ref="E4:E5"/>
    <mergeCell ref="F4:F5"/>
    <mergeCell ref="C4:C5"/>
    <mergeCell ref="G4:G5"/>
  </mergeCells>
  <pageMargins left="0.39370078740157483" right="0" top="0.74803149606299213" bottom="0.7480314960629921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9"/>
  <sheetViews>
    <sheetView topLeftCell="A10" zoomScale="106" zoomScaleNormal="106" workbookViewId="0">
      <selection activeCell="H1" sqref="G1:H1"/>
    </sheetView>
  </sheetViews>
  <sheetFormatPr defaultColWidth="14.42578125" defaultRowHeight="15" customHeight="1"/>
  <cols>
    <col min="1" max="1" width="4.85546875" style="31" customWidth="1"/>
    <col min="2" max="2" width="7.28515625" style="31" customWidth="1"/>
    <col min="3" max="3" width="11.85546875" customWidth="1"/>
    <col min="4" max="4" width="17" customWidth="1"/>
    <col min="5" max="5" width="22.28515625" customWidth="1"/>
    <col min="6" max="6" width="14.28515625" customWidth="1"/>
    <col min="7" max="7" width="14.28515625" style="31" customWidth="1"/>
    <col min="8" max="13" width="5.7109375" style="31" customWidth="1"/>
    <col min="14" max="57" width="8.7109375" customWidth="1"/>
  </cols>
  <sheetData>
    <row r="1" spans="1:57" ht="20.25">
      <c r="C1" s="1"/>
      <c r="D1" s="1"/>
      <c r="E1" s="1"/>
      <c r="F1" s="1"/>
      <c r="G1" s="36"/>
      <c r="H1" s="36"/>
      <c r="I1" s="36"/>
      <c r="J1" s="36"/>
      <c r="K1" s="36"/>
      <c r="L1" s="36"/>
      <c r="M1" s="3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>
      <c r="C2" s="134" t="s">
        <v>28</v>
      </c>
      <c r="D2" s="135"/>
      <c r="E2" s="135"/>
      <c r="F2" s="135"/>
      <c r="G2" s="135"/>
      <c r="H2" s="135"/>
      <c r="I2" s="135"/>
      <c r="J2" s="135"/>
      <c r="K2" s="135"/>
      <c r="L2" s="135"/>
      <c r="M2" s="1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>
      <c r="A3" s="144" t="s">
        <v>73</v>
      </c>
      <c r="B3" s="145"/>
      <c r="C3" s="145"/>
      <c r="D3" s="145"/>
      <c r="E3" s="145"/>
      <c r="F3" s="145"/>
      <c r="G3" s="146"/>
      <c r="H3" s="145"/>
      <c r="I3" s="145"/>
      <c r="J3" s="145"/>
      <c r="K3" s="145"/>
      <c r="L3" s="145"/>
      <c r="M3" s="14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0.25">
      <c r="A4" s="136" t="s">
        <v>2</v>
      </c>
      <c r="B4" s="136" t="s">
        <v>18</v>
      </c>
      <c r="C4" s="136" t="s">
        <v>4</v>
      </c>
      <c r="D4" s="7" t="s">
        <v>29</v>
      </c>
      <c r="E4" s="136" t="s">
        <v>30</v>
      </c>
      <c r="F4" s="138" t="s">
        <v>31</v>
      </c>
      <c r="G4" s="45" t="s">
        <v>6</v>
      </c>
      <c r="H4" s="141" t="s">
        <v>32</v>
      </c>
      <c r="I4" s="142"/>
      <c r="J4" s="142"/>
      <c r="K4" s="142"/>
      <c r="L4" s="142"/>
      <c r="M4" s="1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0.25">
      <c r="A5" s="137"/>
      <c r="B5" s="137"/>
      <c r="C5" s="140"/>
      <c r="D5" s="3" t="s">
        <v>33</v>
      </c>
      <c r="E5" s="140"/>
      <c r="F5" s="139"/>
      <c r="G5" s="46" t="s">
        <v>34</v>
      </c>
      <c r="H5" s="2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4" t="s">
        <v>27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0.25">
      <c r="A6" s="32">
        <v>1</v>
      </c>
      <c r="B6" s="33" t="s">
        <v>76</v>
      </c>
      <c r="C6" s="11" t="s">
        <v>77</v>
      </c>
      <c r="D6" s="11" t="s">
        <v>84</v>
      </c>
      <c r="E6" s="11" t="s">
        <v>80</v>
      </c>
      <c r="F6" s="38"/>
      <c r="G6" s="43" t="s">
        <v>87</v>
      </c>
      <c r="H6" s="41"/>
      <c r="I6" s="7"/>
      <c r="J6" s="7"/>
      <c r="K6" s="7"/>
      <c r="L6" s="7"/>
      <c r="M6" s="7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0.25">
      <c r="A7" s="34"/>
      <c r="B7" s="34"/>
      <c r="C7" s="5"/>
      <c r="D7" s="12" t="s">
        <v>85</v>
      </c>
      <c r="E7" s="12" t="s">
        <v>86</v>
      </c>
      <c r="F7" s="39"/>
      <c r="G7" s="43" t="s">
        <v>87</v>
      </c>
      <c r="H7" s="42"/>
      <c r="I7" s="37"/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0.25">
      <c r="A8" s="34"/>
      <c r="B8" s="34"/>
      <c r="C8" s="5"/>
      <c r="D8" s="12" t="s">
        <v>88</v>
      </c>
      <c r="E8" s="12" t="s">
        <v>90</v>
      </c>
      <c r="F8" s="40">
        <v>45000</v>
      </c>
      <c r="G8" s="44">
        <v>2</v>
      </c>
      <c r="H8" s="42">
        <v>1</v>
      </c>
      <c r="I8" s="37">
        <v>1</v>
      </c>
      <c r="J8" s="37">
        <v>1</v>
      </c>
      <c r="K8" s="37"/>
      <c r="L8" s="37"/>
      <c r="M8" s="3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0.25">
      <c r="A9" s="34"/>
      <c r="B9" s="34"/>
      <c r="C9" s="5"/>
      <c r="D9" s="12" t="s">
        <v>88</v>
      </c>
      <c r="E9" s="12" t="s">
        <v>89</v>
      </c>
      <c r="F9" s="40">
        <v>17000</v>
      </c>
      <c r="G9" s="44">
        <v>2</v>
      </c>
      <c r="H9" s="42"/>
      <c r="I9" s="37">
        <v>1</v>
      </c>
      <c r="J9" s="37">
        <v>1</v>
      </c>
      <c r="K9" s="37">
        <v>1</v>
      </c>
      <c r="L9" s="37"/>
      <c r="M9" s="37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75">
      <c r="A10" s="55">
        <v>2</v>
      </c>
      <c r="B10" s="56" t="s">
        <v>91</v>
      </c>
      <c r="C10" s="56" t="s">
        <v>146</v>
      </c>
      <c r="D10" s="57" t="s">
        <v>78</v>
      </c>
      <c r="E10" s="58" t="s">
        <v>167</v>
      </c>
      <c r="F10" s="56" t="s">
        <v>168</v>
      </c>
      <c r="G10" s="59" t="s">
        <v>183</v>
      </c>
      <c r="H10" s="48"/>
      <c r="I10" s="62">
        <v>1</v>
      </c>
      <c r="J10" s="48"/>
      <c r="K10" s="48"/>
      <c r="L10" s="48"/>
      <c r="M10" s="4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60.75">
      <c r="A11" s="55">
        <v>3</v>
      </c>
      <c r="B11" s="56" t="s">
        <v>91</v>
      </c>
      <c r="C11" s="56" t="s">
        <v>146</v>
      </c>
      <c r="D11" s="57" t="s">
        <v>78</v>
      </c>
      <c r="E11" s="60" t="s">
        <v>184</v>
      </c>
      <c r="F11" s="61">
        <v>15000</v>
      </c>
      <c r="G11" s="59" t="s">
        <v>169</v>
      </c>
      <c r="H11" s="62">
        <v>1</v>
      </c>
      <c r="I11" s="62">
        <v>1</v>
      </c>
      <c r="J11" s="62">
        <v>1</v>
      </c>
      <c r="K11" s="62">
        <v>1</v>
      </c>
      <c r="L11" s="62">
        <v>1</v>
      </c>
      <c r="M11" s="62">
        <v>1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40.5">
      <c r="A12" s="63">
        <v>4</v>
      </c>
      <c r="B12" s="63" t="s">
        <v>91</v>
      </c>
      <c r="C12" s="50" t="s">
        <v>133</v>
      </c>
      <c r="D12" s="50" t="s">
        <v>78</v>
      </c>
      <c r="E12" s="49" t="s">
        <v>185</v>
      </c>
      <c r="F12" s="51" t="s">
        <v>186</v>
      </c>
      <c r="G12" s="52">
        <v>1</v>
      </c>
      <c r="H12" s="50">
        <v>0</v>
      </c>
      <c r="I12" s="50">
        <v>1</v>
      </c>
      <c r="J12" s="50">
        <v>0</v>
      </c>
      <c r="K12" s="50">
        <v>0</v>
      </c>
      <c r="L12" s="50">
        <v>0</v>
      </c>
      <c r="M12" s="50">
        <v>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101.25">
      <c r="A13" s="63">
        <v>5</v>
      </c>
      <c r="B13" s="63" t="s">
        <v>91</v>
      </c>
      <c r="C13" s="50" t="s">
        <v>133</v>
      </c>
      <c r="D13" s="50" t="s">
        <v>78</v>
      </c>
      <c r="E13" s="49" t="s">
        <v>187</v>
      </c>
      <c r="F13" s="64" t="s">
        <v>188</v>
      </c>
      <c r="G13" s="49" t="s">
        <v>189</v>
      </c>
      <c r="H13" s="50">
        <v>1</v>
      </c>
      <c r="I13" s="50">
        <v>0</v>
      </c>
      <c r="J13" s="50">
        <v>1</v>
      </c>
      <c r="K13" s="50">
        <v>0</v>
      </c>
      <c r="L13" s="50">
        <v>1</v>
      </c>
      <c r="M13" s="50">
        <v>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40.5">
      <c r="A14" s="63">
        <v>6</v>
      </c>
      <c r="B14" s="63" t="s">
        <v>91</v>
      </c>
      <c r="C14" s="50" t="s">
        <v>133</v>
      </c>
      <c r="D14" s="50" t="s">
        <v>78</v>
      </c>
      <c r="E14" s="50" t="s">
        <v>190</v>
      </c>
      <c r="F14" s="50" t="s">
        <v>191</v>
      </c>
      <c r="G14" s="49" t="s">
        <v>192</v>
      </c>
      <c r="H14" s="50">
        <v>0</v>
      </c>
      <c r="I14" s="50">
        <v>1</v>
      </c>
      <c r="J14" s="50">
        <v>0</v>
      </c>
      <c r="K14" s="50">
        <v>1</v>
      </c>
      <c r="L14" s="50">
        <v>0</v>
      </c>
      <c r="M14" s="50">
        <v>1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0.25">
      <c r="A15" s="34"/>
      <c r="B15" s="34"/>
      <c r="C15" s="5"/>
      <c r="D15" s="5"/>
      <c r="E15" s="5"/>
      <c r="F15" s="5"/>
      <c r="G15" s="37"/>
      <c r="H15" s="37"/>
      <c r="I15" s="37"/>
      <c r="J15" s="37"/>
      <c r="K15" s="37"/>
      <c r="L15" s="37"/>
      <c r="M15" s="3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0.25">
      <c r="A16" s="34"/>
      <c r="B16" s="34"/>
      <c r="C16" s="5"/>
      <c r="D16" s="5"/>
      <c r="E16" s="5"/>
      <c r="F16" s="5"/>
      <c r="G16" s="37"/>
      <c r="H16" s="37"/>
      <c r="I16" s="37"/>
      <c r="J16" s="37"/>
      <c r="K16" s="37"/>
      <c r="L16" s="37"/>
      <c r="M16" s="37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ht="20.25">
      <c r="A17" s="34"/>
      <c r="B17" s="34"/>
      <c r="C17" s="5"/>
      <c r="D17" s="5"/>
      <c r="E17" s="5"/>
      <c r="F17" s="5"/>
      <c r="G17" s="37"/>
      <c r="H17" s="37"/>
      <c r="I17" s="37"/>
      <c r="J17" s="37"/>
      <c r="K17" s="37"/>
      <c r="L17" s="37"/>
      <c r="M17" s="37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20.25">
      <c r="A18" s="34"/>
      <c r="B18" s="34"/>
      <c r="C18" s="5"/>
      <c r="D18" s="5"/>
      <c r="E18" s="5"/>
      <c r="F18" s="5"/>
      <c r="G18" s="37"/>
      <c r="H18" s="37"/>
      <c r="I18" s="37"/>
      <c r="J18" s="37"/>
      <c r="K18" s="37"/>
      <c r="L18" s="37"/>
      <c r="M18" s="37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0.25">
      <c r="A19" s="34"/>
      <c r="B19" s="34"/>
      <c r="C19" s="5"/>
      <c r="D19" s="5"/>
      <c r="E19" s="5"/>
      <c r="F19" s="5"/>
      <c r="G19" s="37"/>
      <c r="H19" s="37"/>
      <c r="I19" s="37"/>
      <c r="J19" s="37"/>
      <c r="K19" s="37"/>
      <c r="L19" s="37"/>
      <c r="M19" s="37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15.75" customHeight="1">
      <c r="A20" s="34"/>
      <c r="B20" s="34"/>
      <c r="C20" s="5"/>
      <c r="D20" s="5"/>
      <c r="E20" s="5"/>
      <c r="F20" s="5"/>
      <c r="G20" s="37"/>
      <c r="H20" s="37"/>
      <c r="I20" s="37"/>
      <c r="J20" s="37"/>
      <c r="K20" s="37"/>
      <c r="L20" s="37"/>
      <c r="M20" s="37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ht="15.75" customHeight="1">
      <c r="A21" s="34"/>
      <c r="B21" s="34"/>
      <c r="C21" s="5"/>
      <c r="D21" s="5"/>
      <c r="E21" s="5"/>
      <c r="F21" s="5"/>
      <c r="G21" s="37"/>
      <c r="H21" s="37"/>
      <c r="I21" s="37"/>
      <c r="J21" s="37"/>
      <c r="K21" s="37"/>
      <c r="L21" s="37"/>
      <c r="M21" s="37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ht="15.75" customHeight="1">
      <c r="A22" s="34"/>
      <c r="B22" s="34"/>
      <c r="C22" s="5"/>
      <c r="D22" s="5"/>
      <c r="E22" s="5"/>
      <c r="F22" s="5"/>
      <c r="G22" s="37"/>
      <c r="H22" s="37"/>
      <c r="I22" s="37"/>
      <c r="J22" s="37"/>
      <c r="K22" s="37"/>
      <c r="L22" s="37"/>
      <c r="M22" s="37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ht="15.75" customHeight="1">
      <c r="A23" s="35"/>
      <c r="B23" s="35"/>
      <c r="C23" s="6"/>
      <c r="D23" s="6"/>
      <c r="E23" s="6"/>
      <c r="F23" s="6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ht="15.75" customHeight="1">
      <c r="C24" s="1"/>
      <c r="D24" s="1"/>
      <c r="E24" s="1"/>
      <c r="F24" s="1"/>
      <c r="G24" s="36"/>
      <c r="H24" s="36"/>
      <c r="I24" s="36"/>
      <c r="J24" s="36"/>
      <c r="K24" s="36"/>
      <c r="L24" s="36"/>
      <c r="M24" s="36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ht="15.75" customHeight="1">
      <c r="C25" s="1"/>
      <c r="D25" s="1"/>
      <c r="E25" s="1"/>
      <c r="F25" s="1"/>
      <c r="G25" s="36"/>
      <c r="H25" s="36"/>
      <c r="I25" s="36"/>
      <c r="J25" s="36"/>
      <c r="K25" s="36"/>
      <c r="L25" s="36"/>
      <c r="M25" s="36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ht="15.75" customHeight="1">
      <c r="C26" s="1"/>
      <c r="D26" s="1"/>
      <c r="E26" s="1"/>
      <c r="F26" s="1"/>
      <c r="G26" s="36"/>
      <c r="H26" s="36"/>
      <c r="I26" s="36"/>
      <c r="J26" s="36"/>
      <c r="K26" s="36"/>
      <c r="L26" s="36"/>
      <c r="M26" s="3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ht="15.75" customHeight="1">
      <c r="C27" s="1"/>
      <c r="D27" s="1"/>
      <c r="E27" s="1"/>
      <c r="F27" s="1"/>
      <c r="G27" s="36"/>
      <c r="H27" s="36"/>
      <c r="I27" s="36"/>
      <c r="J27" s="36"/>
      <c r="K27" s="36"/>
      <c r="L27" s="36"/>
      <c r="M27" s="3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 ht="15.75" customHeight="1">
      <c r="C28" s="1"/>
      <c r="D28" s="1"/>
      <c r="E28" s="1"/>
      <c r="F28" s="1"/>
      <c r="G28" s="36"/>
      <c r="H28" s="36"/>
      <c r="I28" s="36"/>
      <c r="J28" s="36"/>
      <c r="K28" s="36"/>
      <c r="L28" s="36"/>
      <c r="M28" s="3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 ht="15.75" customHeight="1">
      <c r="C29" s="1"/>
      <c r="D29" s="1"/>
      <c r="E29" s="1"/>
      <c r="F29" s="1"/>
      <c r="G29" s="36"/>
      <c r="H29" s="36"/>
      <c r="I29" s="36"/>
      <c r="J29" s="36"/>
      <c r="K29" s="36"/>
      <c r="L29" s="36"/>
      <c r="M29" s="3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 ht="15.75" customHeight="1">
      <c r="C30" s="1"/>
      <c r="D30" s="1"/>
      <c r="E30" s="1"/>
      <c r="F30" s="1"/>
      <c r="G30" s="36"/>
      <c r="H30" s="36"/>
      <c r="I30" s="36"/>
      <c r="J30" s="36"/>
      <c r="K30" s="36"/>
      <c r="L30" s="36"/>
      <c r="M30" s="3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 ht="15.75" customHeight="1">
      <c r="C31" s="1"/>
      <c r="D31" s="1"/>
      <c r="E31" s="1"/>
      <c r="F31" s="1"/>
      <c r="G31" s="36"/>
      <c r="H31" s="36"/>
      <c r="I31" s="36"/>
      <c r="J31" s="36"/>
      <c r="K31" s="36"/>
      <c r="L31" s="36"/>
      <c r="M31" s="3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 ht="15.75" customHeight="1">
      <c r="C32" s="1"/>
      <c r="D32" s="1"/>
      <c r="E32" s="1"/>
      <c r="F32" s="1"/>
      <c r="G32" s="36"/>
      <c r="H32" s="36"/>
      <c r="I32" s="36"/>
      <c r="J32" s="36"/>
      <c r="K32" s="36"/>
      <c r="L32" s="36"/>
      <c r="M32" s="3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3:57" ht="15.75" customHeight="1">
      <c r="C33" s="1"/>
      <c r="D33" s="1"/>
      <c r="E33" s="1"/>
      <c r="F33" s="1"/>
      <c r="G33" s="36"/>
      <c r="H33" s="36"/>
      <c r="I33" s="36"/>
      <c r="J33" s="36"/>
      <c r="K33" s="36"/>
      <c r="L33" s="36"/>
      <c r="M33" s="3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3:57" ht="15.75" customHeight="1">
      <c r="C34" s="1"/>
      <c r="D34" s="1"/>
      <c r="E34" s="1"/>
      <c r="F34" s="1"/>
      <c r="G34" s="36"/>
      <c r="H34" s="36"/>
      <c r="I34" s="36"/>
      <c r="J34" s="36"/>
      <c r="K34" s="36"/>
      <c r="L34" s="36"/>
      <c r="M34" s="3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3:57" ht="15.75" customHeight="1">
      <c r="C35" s="1"/>
      <c r="D35" s="1"/>
      <c r="E35" s="1"/>
      <c r="F35" s="1"/>
      <c r="G35" s="36"/>
      <c r="H35" s="36"/>
      <c r="I35" s="36"/>
      <c r="J35" s="36"/>
      <c r="K35" s="36"/>
      <c r="L35" s="36"/>
      <c r="M35" s="3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3:57" ht="15.75" customHeight="1">
      <c r="C36" s="1"/>
      <c r="D36" s="1"/>
      <c r="E36" s="1"/>
      <c r="F36" s="1"/>
      <c r="G36" s="36"/>
      <c r="H36" s="36"/>
      <c r="I36" s="36"/>
      <c r="J36" s="36"/>
      <c r="K36" s="36"/>
      <c r="L36" s="36"/>
      <c r="M36" s="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3:57" ht="15.75" customHeight="1">
      <c r="C37" s="1"/>
      <c r="D37" s="1"/>
      <c r="E37" s="1"/>
      <c r="F37" s="1"/>
      <c r="G37" s="36"/>
      <c r="H37" s="36"/>
      <c r="I37" s="36"/>
      <c r="J37" s="36"/>
      <c r="K37" s="36"/>
      <c r="L37" s="36"/>
      <c r="M37" s="3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3:57" ht="15.75" customHeight="1">
      <c r="C38" s="1"/>
      <c r="D38" s="1"/>
      <c r="E38" s="1"/>
      <c r="F38" s="1"/>
      <c r="G38" s="36"/>
      <c r="H38" s="36"/>
      <c r="I38" s="36"/>
      <c r="J38" s="36"/>
      <c r="K38" s="36"/>
      <c r="L38" s="36"/>
      <c r="M38" s="3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3:57" ht="15.75" customHeight="1">
      <c r="C39" s="1"/>
      <c r="D39" s="1"/>
      <c r="E39" s="1"/>
      <c r="F39" s="1"/>
      <c r="G39" s="36"/>
      <c r="H39" s="36"/>
      <c r="I39" s="36"/>
      <c r="J39" s="36"/>
      <c r="K39" s="36"/>
      <c r="L39" s="36"/>
      <c r="M39" s="3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3:57" ht="15.75" customHeight="1">
      <c r="C40" s="1"/>
      <c r="D40" s="1"/>
      <c r="E40" s="1"/>
      <c r="F40" s="1"/>
      <c r="G40" s="36"/>
      <c r="H40" s="36"/>
      <c r="I40" s="36"/>
      <c r="J40" s="36"/>
      <c r="K40" s="36"/>
      <c r="L40" s="36"/>
      <c r="M40" s="3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3:57" ht="15.75" customHeight="1">
      <c r="C41" s="1"/>
      <c r="D41" s="1"/>
      <c r="E41" s="1"/>
      <c r="F41" s="1"/>
      <c r="G41" s="36"/>
      <c r="H41" s="36"/>
      <c r="I41" s="36"/>
      <c r="J41" s="36"/>
      <c r="K41" s="36"/>
      <c r="L41" s="36"/>
      <c r="M41" s="3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3:57" ht="15.75" customHeight="1">
      <c r="C42" s="1"/>
      <c r="D42" s="1"/>
      <c r="E42" s="1"/>
      <c r="F42" s="1"/>
      <c r="G42" s="36"/>
      <c r="H42" s="36"/>
      <c r="I42" s="36"/>
      <c r="J42" s="36"/>
      <c r="K42" s="36"/>
      <c r="L42" s="36"/>
      <c r="M42" s="3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3:57" ht="15.75" customHeight="1">
      <c r="C43" s="1"/>
      <c r="D43" s="1"/>
      <c r="E43" s="1"/>
      <c r="F43" s="1"/>
      <c r="G43" s="36"/>
      <c r="H43" s="36"/>
      <c r="I43" s="36"/>
      <c r="J43" s="36"/>
      <c r="K43" s="36"/>
      <c r="L43" s="36"/>
      <c r="M43" s="3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3:57" ht="15.75" customHeight="1">
      <c r="C44" s="1"/>
      <c r="D44" s="1"/>
      <c r="E44" s="1"/>
      <c r="F44" s="1"/>
      <c r="G44" s="36"/>
      <c r="H44" s="36"/>
      <c r="I44" s="36"/>
      <c r="J44" s="36"/>
      <c r="K44" s="36"/>
      <c r="L44" s="36"/>
      <c r="M44" s="3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3:57" ht="15.75" customHeight="1">
      <c r="C45" s="1"/>
      <c r="D45" s="1"/>
      <c r="E45" s="1"/>
      <c r="F45" s="1"/>
      <c r="G45" s="36"/>
      <c r="H45" s="36"/>
      <c r="I45" s="36"/>
      <c r="J45" s="36"/>
      <c r="K45" s="36"/>
      <c r="L45" s="36"/>
      <c r="M45" s="3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3:57" ht="15.75" customHeight="1">
      <c r="C46" s="1"/>
      <c r="D46" s="1"/>
      <c r="E46" s="1"/>
      <c r="F46" s="1"/>
      <c r="G46" s="36"/>
      <c r="H46" s="36"/>
      <c r="I46" s="36"/>
      <c r="J46" s="36"/>
      <c r="K46" s="36"/>
      <c r="L46" s="36"/>
      <c r="M46" s="3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3:57" ht="15.75" customHeight="1">
      <c r="C47" s="1"/>
      <c r="D47" s="1"/>
      <c r="E47" s="1"/>
      <c r="F47" s="1"/>
      <c r="G47" s="36"/>
      <c r="H47" s="36"/>
      <c r="I47" s="36"/>
      <c r="J47" s="36"/>
      <c r="K47" s="36"/>
      <c r="L47" s="36"/>
      <c r="M47" s="3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3:57" ht="15.75" customHeight="1">
      <c r="C48" s="1"/>
      <c r="D48" s="1"/>
      <c r="E48" s="1"/>
      <c r="F48" s="1"/>
      <c r="G48" s="36"/>
      <c r="H48" s="36"/>
      <c r="I48" s="36"/>
      <c r="J48" s="36"/>
      <c r="K48" s="36"/>
      <c r="L48" s="36"/>
      <c r="M48" s="3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3:57" ht="15.75" customHeight="1">
      <c r="C49" s="1"/>
      <c r="D49" s="1"/>
      <c r="E49" s="1"/>
      <c r="F49" s="1"/>
      <c r="G49" s="36"/>
      <c r="H49" s="36"/>
      <c r="I49" s="36"/>
      <c r="J49" s="36"/>
      <c r="K49" s="36"/>
      <c r="L49" s="36"/>
      <c r="M49" s="3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3:57" ht="15.75" customHeight="1">
      <c r="C50" s="1"/>
      <c r="D50" s="1"/>
      <c r="E50" s="1"/>
      <c r="F50" s="1"/>
      <c r="G50" s="36"/>
      <c r="H50" s="36"/>
      <c r="I50" s="36"/>
      <c r="J50" s="36"/>
      <c r="K50" s="36"/>
      <c r="L50" s="36"/>
      <c r="M50" s="3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3:57" ht="15.75" customHeight="1">
      <c r="C51" s="1"/>
      <c r="D51" s="1"/>
      <c r="E51" s="1"/>
      <c r="F51" s="1"/>
      <c r="G51" s="36"/>
      <c r="H51" s="36"/>
      <c r="I51" s="36"/>
      <c r="J51" s="36"/>
      <c r="K51" s="36"/>
      <c r="L51" s="36"/>
      <c r="M51" s="3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3:57" ht="15.75" customHeight="1">
      <c r="C52" s="1"/>
      <c r="D52" s="1"/>
      <c r="E52" s="1"/>
      <c r="F52" s="1"/>
      <c r="G52" s="36"/>
      <c r="H52" s="36"/>
      <c r="I52" s="36"/>
      <c r="J52" s="36"/>
      <c r="K52" s="36"/>
      <c r="L52" s="36"/>
      <c r="M52" s="3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3:57" ht="15.75" customHeight="1">
      <c r="C53" s="1"/>
      <c r="D53" s="1"/>
      <c r="E53" s="1"/>
      <c r="F53" s="1"/>
      <c r="G53" s="36"/>
      <c r="H53" s="36"/>
      <c r="I53" s="36"/>
      <c r="J53" s="36"/>
      <c r="K53" s="36"/>
      <c r="L53" s="36"/>
      <c r="M53" s="3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3:57" ht="15.75" customHeight="1">
      <c r="C54" s="1"/>
      <c r="D54" s="1"/>
      <c r="E54" s="1"/>
      <c r="F54" s="1"/>
      <c r="G54" s="36"/>
      <c r="H54" s="36"/>
      <c r="I54" s="36"/>
      <c r="J54" s="36"/>
      <c r="K54" s="36"/>
      <c r="L54" s="36"/>
      <c r="M54" s="3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3:57" ht="15.75" customHeight="1">
      <c r="C55" s="1"/>
      <c r="D55" s="1"/>
      <c r="E55" s="1"/>
      <c r="F55" s="1"/>
      <c r="G55" s="36"/>
      <c r="H55" s="36"/>
      <c r="I55" s="36"/>
      <c r="J55" s="36"/>
      <c r="K55" s="36"/>
      <c r="L55" s="36"/>
      <c r="M55" s="3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3:57" ht="15.75" customHeight="1">
      <c r="C56" s="1"/>
      <c r="D56" s="1"/>
      <c r="E56" s="1"/>
      <c r="F56" s="1"/>
      <c r="G56" s="36"/>
      <c r="H56" s="36"/>
      <c r="I56" s="36"/>
      <c r="J56" s="36"/>
      <c r="K56" s="36"/>
      <c r="L56" s="36"/>
      <c r="M56" s="3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3:57" ht="15.75" customHeight="1">
      <c r="C57" s="1"/>
      <c r="D57" s="1"/>
      <c r="E57" s="1"/>
      <c r="F57" s="1"/>
      <c r="G57" s="36"/>
      <c r="H57" s="36"/>
      <c r="I57" s="36"/>
      <c r="J57" s="36"/>
      <c r="K57" s="36"/>
      <c r="L57" s="36"/>
      <c r="M57" s="3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3:57" ht="15.75" customHeight="1">
      <c r="C58" s="1"/>
      <c r="D58" s="1"/>
      <c r="E58" s="1"/>
      <c r="F58" s="1"/>
      <c r="G58" s="36"/>
      <c r="H58" s="36"/>
      <c r="I58" s="36"/>
      <c r="J58" s="36"/>
      <c r="K58" s="36"/>
      <c r="L58" s="36"/>
      <c r="M58" s="3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3:57" ht="15.75" customHeight="1">
      <c r="C59" s="1"/>
      <c r="D59" s="1"/>
      <c r="E59" s="1"/>
      <c r="F59" s="1"/>
      <c r="G59" s="36"/>
      <c r="H59" s="36"/>
      <c r="I59" s="36"/>
      <c r="J59" s="36"/>
      <c r="K59" s="36"/>
      <c r="L59" s="36"/>
      <c r="M59" s="3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3:57" ht="15.75" customHeight="1">
      <c r="C60" s="1"/>
      <c r="D60" s="1"/>
      <c r="E60" s="1"/>
      <c r="F60" s="1"/>
      <c r="G60" s="36"/>
      <c r="H60" s="36"/>
      <c r="I60" s="36"/>
      <c r="J60" s="36"/>
      <c r="K60" s="36"/>
      <c r="L60" s="36"/>
      <c r="M60" s="3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3:57" ht="15.75" customHeight="1">
      <c r="C61" s="1"/>
      <c r="D61" s="1"/>
      <c r="E61" s="1"/>
      <c r="F61" s="1"/>
      <c r="G61" s="36"/>
      <c r="H61" s="36"/>
      <c r="I61" s="36"/>
      <c r="J61" s="36"/>
      <c r="K61" s="36"/>
      <c r="L61" s="36"/>
      <c r="M61" s="3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3:57" ht="15.75" customHeight="1">
      <c r="C62" s="1"/>
      <c r="D62" s="1"/>
      <c r="E62" s="1"/>
      <c r="F62" s="1"/>
      <c r="G62" s="36"/>
      <c r="H62" s="36"/>
      <c r="I62" s="36"/>
      <c r="J62" s="36"/>
      <c r="K62" s="36"/>
      <c r="L62" s="36"/>
      <c r="M62" s="3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3:57" ht="15.75" customHeight="1">
      <c r="C63" s="1"/>
      <c r="D63" s="1"/>
      <c r="E63" s="1"/>
      <c r="F63" s="1"/>
      <c r="G63" s="36"/>
      <c r="H63" s="36"/>
      <c r="I63" s="36"/>
      <c r="J63" s="36"/>
      <c r="K63" s="36"/>
      <c r="L63" s="36"/>
      <c r="M63" s="3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3:57" ht="15.75" customHeight="1">
      <c r="C64" s="1"/>
      <c r="D64" s="1"/>
      <c r="E64" s="1"/>
      <c r="F64" s="1"/>
      <c r="G64" s="36"/>
      <c r="H64" s="36"/>
      <c r="I64" s="36"/>
      <c r="J64" s="36"/>
      <c r="K64" s="36"/>
      <c r="L64" s="36"/>
      <c r="M64" s="3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3:57" ht="15.75" customHeight="1">
      <c r="C65" s="1"/>
      <c r="D65" s="1"/>
      <c r="E65" s="1"/>
      <c r="F65" s="1"/>
      <c r="G65" s="36"/>
      <c r="H65" s="36"/>
      <c r="I65" s="36"/>
      <c r="J65" s="36"/>
      <c r="K65" s="36"/>
      <c r="L65" s="36"/>
      <c r="M65" s="3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3:57" ht="15.75" customHeight="1">
      <c r="C66" s="1"/>
      <c r="D66" s="1"/>
      <c r="E66" s="1"/>
      <c r="F66" s="1"/>
      <c r="G66" s="36"/>
      <c r="H66" s="36"/>
      <c r="I66" s="36"/>
      <c r="J66" s="36"/>
      <c r="K66" s="36"/>
      <c r="L66" s="36"/>
      <c r="M66" s="3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3:57" ht="15.75" customHeight="1"/>
    <row r="68" spans="3:57" ht="15.75" customHeight="1"/>
    <row r="69" spans="3:57" ht="15.75" customHeight="1"/>
    <row r="70" spans="3:57" ht="15.75" customHeight="1"/>
    <row r="71" spans="3:57" ht="15.75" customHeight="1"/>
    <row r="72" spans="3:57" ht="15.75" customHeight="1"/>
    <row r="73" spans="3:57" ht="15.75" customHeight="1"/>
    <row r="74" spans="3:57" ht="15.75" customHeight="1"/>
    <row r="75" spans="3:57" ht="15.75" customHeight="1"/>
    <row r="76" spans="3:57" ht="15.75" customHeight="1"/>
    <row r="77" spans="3:57" ht="15.75" customHeight="1"/>
    <row r="78" spans="3:57" ht="15.75" customHeight="1"/>
    <row r="79" spans="3:57" ht="15.75" customHeight="1"/>
    <row r="80" spans="3:57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</sheetData>
  <mergeCells count="8">
    <mergeCell ref="C2:L2"/>
    <mergeCell ref="A4:A5"/>
    <mergeCell ref="F4:F5"/>
    <mergeCell ref="C4:C5"/>
    <mergeCell ref="B4:B5"/>
    <mergeCell ref="H4:M4"/>
    <mergeCell ref="E4:E5"/>
    <mergeCell ref="A3:M3"/>
  </mergeCells>
  <conditionalFormatting sqref="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0866141732283472" right="0.19685039370078741" top="0.74803149606299213" bottom="0.74803149606299213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96"/>
  <sheetViews>
    <sheetView tabSelected="1" zoomScaleNormal="100" workbookViewId="0">
      <selection activeCell="A52" sqref="A52"/>
    </sheetView>
  </sheetViews>
  <sheetFormatPr defaultColWidth="14.42578125" defaultRowHeight="15" customHeight="1"/>
  <cols>
    <col min="1" max="1" width="5.28515625" style="18" customWidth="1"/>
    <col min="2" max="2" width="17.7109375" style="68" customWidth="1"/>
    <col min="3" max="3" width="10.85546875" style="18" customWidth="1"/>
    <col min="4" max="4" width="11.5703125" style="68" customWidth="1"/>
    <col min="5" max="5" width="10.28515625" style="68" customWidth="1"/>
    <col min="6" max="11" width="3.7109375" style="18" customWidth="1"/>
    <col min="12" max="12" width="11.28515625" style="68" customWidth="1"/>
    <col min="13" max="13" width="8.140625" style="68" customWidth="1"/>
    <col min="14" max="14" width="5.5703125" style="68" customWidth="1"/>
    <col min="15" max="15" width="8.28515625" style="68" customWidth="1"/>
    <col min="16" max="16" width="6.5703125" style="18" customWidth="1"/>
    <col min="17" max="17" width="13" style="68" customWidth="1"/>
    <col min="18" max="18" width="8.7109375" style="68" customWidth="1"/>
    <col min="19" max="19" width="21" style="68" customWidth="1"/>
    <col min="20" max="20" width="19.7109375" style="68" customWidth="1"/>
    <col min="21" max="71" width="8.7109375" style="68" customWidth="1"/>
    <col min="72" max="16384" width="14.42578125" style="68"/>
  </cols>
  <sheetData>
    <row r="1" spans="1:71" ht="18.75">
      <c r="B1" s="14"/>
      <c r="D1" s="14"/>
      <c r="E1" s="14"/>
      <c r="L1" s="14"/>
      <c r="M1" s="14"/>
      <c r="N1" s="14"/>
      <c r="O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ht="18.75">
      <c r="A2" s="119" t="s">
        <v>35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ht="18.75">
      <c r="A3" s="121" t="s">
        <v>73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ht="18.75">
      <c r="A4" s="129" t="s">
        <v>2</v>
      </c>
      <c r="B4" s="129" t="s">
        <v>36</v>
      </c>
      <c r="C4" s="21" t="s">
        <v>37</v>
      </c>
      <c r="D4" s="147" t="s">
        <v>38</v>
      </c>
      <c r="E4" s="149"/>
      <c r="F4" s="147" t="s">
        <v>39</v>
      </c>
      <c r="G4" s="126"/>
      <c r="H4" s="126"/>
      <c r="I4" s="126"/>
      <c r="J4" s="126"/>
      <c r="K4" s="148"/>
      <c r="L4" s="17" t="s">
        <v>40</v>
      </c>
      <c r="M4" s="21" t="s">
        <v>41</v>
      </c>
      <c r="N4" s="129" t="s">
        <v>16</v>
      </c>
      <c r="O4" s="129" t="s">
        <v>17</v>
      </c>
      <c r="P4" s="129" t="s">
        <v>18</v>
      </c>
      <c r="Q4" s="21" t="s">
        <v>42</v>
      </c>
      <c r="R4" s="21" t="s">
        <v>43</v>
      </c>
      <c r="S4" s="147" t="s">
        <v>44</v>
      </c>
      <c r="T4" s="149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ht="18.75">
      <c r="A5" s="130"/>
      <c r="B5" s="131"/>
      <c r="C5" s="20" t="s">
        <v>45</v>
      </c>
      <c r="D5" s="20" t="s">
        <v>46</v>
      </c>
      <c r="E5" s="20" t="s">
        <v>47</v>
      </c>
      <c r="F5" s="90" t="s">
        <v>48</v>
      </c>
      <c r="G5" s="90" t="s">
        <v>49</v>
      </c>
      <c r="H5" s="90" t="s">
        <v>50</v>
      </c>
      <c r="I5" s="90" t="s">
        <v>51</v>
      </c>
      <c r="J5" s="90" t="s">
        <v>52</v>
      </c>
      <c r="K5" s="90" t="s">
        <v>53</v>
      </c>
      <c r="L5" s="20" t="s">
        <v>54</v>
      </c>
      <c r="M5" s="20" t="s">
        <v>55</v>
      </c>
      <c r="N5" s="131"/>
      <c r="O5" s="131"/>
      <c r="P5" s="130"/>
      <c r="Q5" s="20" t="s">
        <v>56</v>
      </c>
      <c r="R5" s="20" t="s">
        <v>57</v>
      </c>
      <c r="S5" s="90" t="s">
        <v>58</v>
      </c>
      <c r="T5" s="90" t="s">
        <v>59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8.75">
      <c r="A6" s="21">
        <v>1</v>
      </c>
      <c r="B6" s="17" t="s">
        <v>92</v>
      </c>
      <c r="C6" s="91">
        <v>1400000</v>
      </c>
      <c r="D6" s="17" t="s">
        <v>101</v>
      </c>
      <c r="E6" s="17" t="s">
        <v>101</v>
      </c>
      <c r="F6" s="21">
        <v>1</v>
      </c>
      <c r="G6" s="21"/>
      <c r="H6" s="21">
        <v>1</v>
      </c>
      <c r="I6" s="21"/>
      <c r="J6" s="21"/>
      <c r="K6" s="21"/>
      <c r="L6" s="92">
        <v>2800000</v>
      </c>
      <c r="M6" s="17" t="s">
        <v>77</v>
      </c>
      <c r="N6" s="17" t="s">
        <v>74</v>
      </c>
      <c r="O6" s="17" t="s">
        <v>75</v>
      </c>
      <c r="P6" s="21" t="s">
        <v>76</v>
      </c>
      <c r="Q6" s="17" t="s">
        <v>96</v>
      </c>
      <c r="R6" s="17" t="s">
        <v>107</v>
      </c>
      <c r="S6" s="17" t="s">
        <v>87</v>
      </c>
      <c r="T6" s="17" t="s">
        <v>94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</row>
    <row r="7" spans="1:71" ht="18.75">
      <c r="A7" s="22"/>
      <c r="B7" s="16" t="s">
        <v>99</v>
      </c>
      <c r="C7" s="22"/>
      <c r="D7" s="16"/>
      <c r="E7" s="16"/>
      <c r="F7" s="22"/>
      <c r="G7" s="22"/>
      <c r="H7" s="22"/>
      <c r="I7" s="22"/>
      <c r="J7" s="22"/>
      <c r="K7" s="22"/>
      <c r="L7" s="16"/>
      <c r="M7" s="16"/>
      <c r="N7" s="16"/>
      <c r="O7" s="16"/>
      <c r="P7" s="22"/>
      <c r="Q7" s="16"/>
      <c r="R7" s="16" t="s">
        <v>108</v>
      </c>
      <c r="S7" s="16"/>
      <c r="T7" s="16" t="s">
        <v>95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</row>
    <row r="8" spans="1:71" ht="18.75">
      <c r="A8" s="93"/>
      <c r="B8" s="94" t="s">
        <v>100</v>
      </c>
      <c r="C8" s="93"/>
      <c r="D8" s="94"/>
      <c r="E8" s="94"/>
      <c r="F8" s="93"/>
      <c r="G8" s="93"/>
      <c r="H8" s="93"/>
      <c r="I8" s="93"/>
      <c r="J8" s="93"/>
      <c r="K8" s="93"/>
      <c r="L8" s="94"/>
      <c r="M8" s="94"/>
      <c r="N8" s="94"/>
      <c r="O8" s="94"/>
      <c r="P8" s="93"/>
      <c r="Q8" s="94"/>
      <c r="R8" s="94"/>
      <c r="S8" s="94"/>
      <c r="T8" s="9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</row>
    <row r="9" spans="1:71" ht="18.75">
      <c r="A9" s="22">
        <v>2</v>
      </c>
      <c r="B9" s="16" t="s">
        <v>92</v>
      </c>
      <c r="C9" s="95">
        <v>800000</v>
      </c>
      <c r="D9" s="16" t="s">
        <v>101</v>
      </c>
      <c r="E9" s="16" t="s">
        <v>101</v>
      </c>
      <c r="F9" s="22">
        <v>1</v>
      </c>
      <c r="G9" s="22"/>
      <c r="H9" s="22"/>
      <c r="I9" s="22"/>
      <c r="J9" s="22"/>
      <c r="K9" s="22"/>
      <c r="L9" s="96">
        <v>800000</v>
      </c>
      <c r="M9" s="16" t="s">
        <v>77</v>
      </c>
      <c r="N9" s="16" t="s">
        <v>74</v>
      </c>
      <c r="O9" s="16" t="s">
        <v>75</v>
      </c>
      <c r="P9" s="22" t="s">
        <v>76</v>
      </c>
      <c r="Q9" s="16" t="s">
        <v>96</v>
      </c>
      <c r="R9" s="16" t="s">
        <v>107</v>
      </c>
      <c r="S9" s="16" t="s">
        <v>104</v>
      </c>
      <c r="T9" s="16" t="s">
        <v>95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</row>
    <row r="10" spans="1:71" ht="18.75">
      <c r="A10" s="22"/>
      <c r="B10" s="16" t="s">
        <v>97</v>
      </c>
      <c r="C10" s="22"/>
      <c r="D10" s="16"/>
      <c r="E10" s="16"/>
      <c r="F10" s="22"/>
      <c r="G10" s="22"/>
      <c r="H10" s="22"/>
      <c r="I10" s="22"/>
      <c r="J10" s="22"/>
      <c r="K10" s="22"/>
      <c r="L10" s="16"/>
      <c r="M10" s="16"/>
      <c r="N10" s="16"/>
      <c r="O10" s="16"/>
      <c r="P10" s="22"/>
      <c r="Q10" s="16"/>
      <c r="R10" s="16" t="s">
        <v>108</v>
      </c>
      <c r="S10" s="16" t="s">
        <v>105</v>
      </c>
      <c r="T10" s="16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</row>
    <row r="11" spans="1:71" ht="18.75">
      <c r="A11" s="93"/>
      <c r="B11" s="94" t="s">
        <v>98</v>
      </c>
      <c r="C11" s="93"/>
      <c r="D11" s="94"/>
      <c r="E11" s="94"/>
      <c r="F11" s="93"/>
      <c r="G11" s="93"/>
      <c r="H11" s="93"/>
      <c r="I11" s="93"/>
      <c r="J11" s="93"/>
      <c r="K11" s="93"/>
      <c r="L11" s="94"/>
      <c r="M11" s="94"/>
      <c r="N11" s="94"/>
      <c r="O11" s="94"/>
      <c r="P11" s="93"/>
      <c r="Q11" s="94"/>
      <c r="R11" s="94"/>
      <c r="S11" s="94"/>
      <c r="T11" s="9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</row>
    <row r="12" spans="1:71" ht="18.75">
      <c r="A12" s="22">
        <v>3</v>
      </c>
      <c r="B12" s="16" t="s">
        <v>102</v>
      </c>
      <c r="C12" s="95">
        <v>2000000</v>
      </c>
      <c r="D12" s="16" t="s">
        <v>101</v>
      </c>
      <c r="E12" s="16" t="s">
        <v>101</v>
      </c>
      <c r="F12" s="22"/>
      <c r="G12" s="22"/>
      <c r="H12" s="22">
        <v>1</v>
      </c>
      <c r="I12" s="22">
        <v>1</v>
      </c>
      <c r="J12" s="22"/>
      <c r="K12" s="22"/>
      <c r="L12" s="96">
        <v>4000000</v>
      </c>
      <c r="M12" s="16" t="s">
        <v>77</v>
      </c>
      <c r="N12" s="16" t="s">
        <v>74</v>
      </c>
      <c r="O12" s="16" t="s">
        <v>75</v>
      </c>
      <c r="P12" s="22" t="s">
        <v>76</v>
      </c>
      <c r="Q12" s="16" t="s">
        <v>96</v>
      </c>
      <c r="R12" s="16" t="s">
        <v>107</v>
      </c>
      <c r="S12" s="16" t="s">
        <v>87</v>
      </c>
      <c r="T12" s="16" t="s">
        <v>94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</row>
    <row r="13" spans="1:71" ht="18.75">
      <c r="A13" s="22"/>
      <c r="B13" s="16" t="s">
        <v>103</v>
      </c>
      <c r="C13" s="22"/>
      <c r="D13" s="16"/>
      <c r="E13" s="16"/>
      <c r="F13" s="22"/>
      <c r="G13" s="22"/>
      <c r="H13" s="22"/>
      <c r="I13" s="22"/>
      <c r="J13" s="22"/>
      <c r="K13" s="22"/>
      <c r="L13" s="16"/>
      <c r="M13" s="16"/>
      <c r="N13" s="16"/>
      <c r="O13" s="16"/>
      <c r="P13" s="22"/>
      <c r="Q13" s="16"/>
      <c r="R13" s="16"/>
      <c r="S13" s="16"/>
      <c r="T13" s="16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</row>
    <row r="14" spans="1:71" ht="18.75">
      <c r="A14" s="93"/>
      <c r="B14" s="94" t="s">
        <v>106</v>
      </c>
      <c r="C14" s="93"/>
      <c r="D14" s="94"/>
      <c r="E14" s="94"/>
      <c r="F14" s="93"/>
      <c r="G14" s="93"/>
      <c r="H14" s="93"/>
      <c r="I14" s="93"/>
      <c r="J14" s="93"/>
      <c r="K14" s="93"/>
      <c r="L14" s="94"/>
      <c r="M14" s="94"/>
      <c r="N14" s="94"/>
      <c r="O14" s="94"/>
      <c r="P14" s="97"/>
      <c r="Q14" s="94"/>
      <c r="R14" s="94"/>
      <c r="S14" s="94"/>
      <c r="T14" s="9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</row>
    <row r="15" spans="1:71" ht="18.75">
      <c r="A15" s="22">
        <v>4</v>
      </c>
      <c r="B15" s="16" t="s">
        <v>109</v>
      </c>
      <c r="C15" s="95">
        <v>100000</v>
      </c>
      <c r="D15" s="16" t="s">
        <v>111</v>
      </c>
      <c r="E15" s="16" t="s">
        <v>119</v>
      </c>
      <c r="F15" s="22">
        <v>1</v>
      </c>
      <c r="G15" s="22">
        <v>1</v>
      </c>
      <c r="H15" s="22">
        <v>1</v>
      </c>
      <c r="I15" s="22"/>
      <c r="J15" s="22"/>
      <c r="K15" s="22"/>
      <c r="L15" s="96">
        <v>300000</v>
      </c>
      <c r="M15" s="16" t="s">
        <v>77</v>
      </c>
      <c r="N15" s="16" t="s">
        <v>74</v>
      </c>
      <c r="O15" s="16" t="s">
        <v>75</v>
      </c>
      <c r="P15" s="22" t="s">
        <v>76</v>
      </c>
      <c r="Q15" s="16" t="s">
        <v>96</v>
      </c>
      <c r="R15" s="16" t="s">
        <v>107</v>
      </c>
      <c r="S15" s="16" t="s">
        <v>114</v>
      </c>
      <c r="T15" s="16" t="s">
        <v>94</v>
      </c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</row>
    <row r="16" spans="1:71" ht="18.75">
      <c r="A16" s="22"/>
      <c r="B16" s="16" t="s">
        <v>110</v>
      </c>
      <c r="C16" s="22"/>
      <c r="D16" s="16" t="s">
        <v>112</v>
      </c>
      <c r="E16" s="16" t="s">
        <v>113</v>
      </c>
      <c r="F16" s="22"/>
      <c r="G16" s="22"/>
      <c r="H16" s="22"/>
      <c r="I16" s="22"/>
      <c r="J16" s="22"/>
      <c r="K16" s="22"/>
      <c r="L16" s="16"/>
      <c r="M16" s="16"/>
      <c r="N16" s="16"/>
      <c r="O16" s="16"/>
      <c r="P16" s="22"/>
      <c r="Q16" s="16"/>
      <c r="R16" s="16"/>
      <c r="S16" s="16" t="s">
        <v>116</v>
      </c>
      <c r="T16" s="16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</row>
    <row r="17" spans="1:71" ht="18.75">
      <c r="A17" s="22"/>
      <c r="B17" s="16"/>
      <c r="C17" s="22"/>
      <c r="D17" s="16"/>
      <c r="E17" s="16"/>
      <c r="F17" s="22"/>
      <c r="G17" s="22"/>
      <c r="H17" s="22"/>
      <c r="I17" s="22"/>
      <c r="J17" s="22"/>
      <c r="K17" s="22"/>
      <c r="L17" s="16"/>
      <c r="M17" s="16"/>
      <c r="N17" s="16"/>
      <c r="O17" s="16"/>
      <c r="P17" s="22"/>
      <c r="Q17" s="16"/>
      <c r="R17" s="16"/>
      <c r="S17" s="16" t="s">
        <v>115</v>
      </c>
      <c r="T17" s="16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</row>
    <row r="18" spans="1:71" ht="18.75">
      <c r="A18" s="22"/>
      <c r="B18" s="16"/>
      <c r="C18" s="22"/>
      <c r="D18" s="16"/>
      <c r="E18" s="16"/>
      <c r="F18" s="22"/>
      <c r="G18" s="22"/>
      <c r="H18" s="22"/>
      <c r="I18" s="22"/>
      <c r="J18" s="22"/>
      <c r="K18" s="22"/>
      <c r="L18" s="16"/>
      <c r="M18" s="16"/>
      <c r="N18" s="16"/>
      <c r="O18" s="16"/>
      <c r="P18" s="22"/>
      <c r="Q18" s="16"/>
      <c r="R18" s="16"/>
      <c r="S18" s="16" t="s">
        <v>117</v>
      </c>
      <c r="T18" s="16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</row>
    <row r="19" spans="1:71" ht="18.75">
      <c r="A19" s="93"/>
      <c r="B19" s="94"/>
      <c r="C19" s="93"/>
      <c r="D19" s="94"/>
      <c r="E19" s="94"/>
      <c r="F19" s="93"/>
      <c r="G19" s="93"/>
      <c r="H19" s="93"/>
      <c r="I19" s="93"/>
      <c r="J19" s="93"/>
      <c r="K19" s="93"/>
      <c r="L19" s="94"/>
      <c r="M19" s="94"/>
      <c r="N19" s="94"/>
      <c r="O19" s="94"/>
      <c r="P19" s="93"/>
      <c r="Q19" s="94"/>
      <c r="R19" s="94"/>
      <c r="S19" s="94" t="s">
        <v>118</v>
      </c>
      <c r="T19" s="9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</row>
    <row r="20" spans="1:71" ht="18.75">
      <c r="A20" s="22">
        <v>5</v>
      </c>
      <c r="B20" s="16" t="s">
        <v>120</v>
      </c>
      <c r="C20" s="95">
        <v>55000</v>
      </c>
      <c r="D20" s="16" t="s">
        <v>101</v>
      </c>
      <c r="E20" s="16" t="s">
        <v>101</v>
      </c>
      <c r="F20" s="22">
        <v>2</v>
      </c>
      <c r="G20" s="22">
        <v>1</v>
      </c>
      <c r="H20" s="22">
        <v>1</v>
      </c>
      <c r="I20" s="22">
        <v>1</v>
      </c>
      <c r="J20" s="22">
        <v>1</v>
      </c>
      <c r="K20" s="22"/>
      <c r="L20" s="96">
        <v>330000</v>
      </c>
      <c r="M20" s="16" t="s">
        <v>77</v>
      </c>
      <c r="N20" s="16" t="s">
        <v>74</v>
      </c>
      <c r="O20" s="16" t="s">
        <v>75</v>
      </c>
      <c r="P20" s="22" t="s">
        <v>76</v>
      </c>
      <c r="Q20" s="16" t="s">
        <v>96</v>
      </c>
      <c r="R20" s="16" t="s">
        <v>107</v>
      </c>
      <c r="S20" s="16" t="s">
        <v>114</v>
      </c>
      <c r="T20" s="16" t="s">
        <v>94</v>
      </c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</row>
    <row r="21" spans="1:71" ht="15.75" customHeight="1">
      <c r="A21" s="22"/>
      <c r="B21" s="16" t="s">
        <v>121</v>
      </c>
      <c r="C21" s="22"/>
      <c r="D21" s="16" t="s">
        <v>124</v>
      </c>
      <c r="E21" s="16" t="s">
        <v>124</v>
      </c>
      <c r="F21" s="22"/>
      <c r="G21" s="22"/>
      <c r="H21" s="22"/>
      <c r="I21" s="22"/>
      <c r="J21" s="22"/>
      <c r="K21" s="22"/>
      <c r="L21" s="16"/>
      <c r="M21" s="16"/>
      <c r="N21" s="16"/>
      <c r="O21" s="16"/>
      <c r="P21" s="22"/>
      <c r="Q21" s="16"/>
      <c r="R21" s="16"/>
      <c r="S21" s="16" t="s">
        <v>116</v>
      </c>
      <c r="T21" s="16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</row>
    <row r="22" spans="1:71" ht="15.75" customHeight="1">
      <c r="A22" s="22"/>
      <c r="B22" s="16" t="s">
        <v>122</v>
      </c>
      <c r="C22" s="22"/>
      <c r="D22" s="16"/>
      <c r="E22" s="16"/>
      <c r="F22" s="22"/>
      <c r="G22" s="22"/>
      <c r="H22" s="22"/>
      <c r="I22" s="22"/>
      <c r="J22" s="22"/>
      <c r="K22" s="22"/>
      <c r="L22" s="16"/>
      <c r="M22" s="16"/>
      <c r="N22" s="16"/>
      <c r="O22" s="16"/>
      <c r="P22" s="22"/>
      <c r="Q22" s="16"/>
      <c r="R22" s="16"/>
      <c r="S22" s="16" t="s">
        <v>125</v>
      </c>
      <c r="T22" s="16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</row>
    <row r="23" spans="1:71" ht="15.75" customHeight="1">
      <c r="A23" s="22"/>
      <c r="B23" s="16" t="s">
        <v>123</v>
      </c>
      <c r="C23" s="22"/>
      <c r="D23" s="17" t="s">
        <v>101</v>
      </c>
      <c r="E23" s="17" t="s">
        <v>101</v>
      </c>
      <c r="F23" s="22"/>
      <c r="G23" s="22"/>
      <c r="H23" s="22"/>
      <c r="I23" s="22"/>
      <c r="J23" s="22"/>
      <c r="K23" s="22"/>
      <c r="L23" s="16"/>
      <c r="M23" s="16"/>
      <c r="N23" s="16"/>
      <c r="O23" s="16"/>
      <c r="P23" s="22"/>
      <c r="Q23" s="16"/>
      <c r="R23" s="16"/>
      <c r="S23" s="68" t="s">
        <v>126</v>
      </c>
      <c r="T23" s="16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</row>
    <row r="24" spans="1:71" ht="15.75" customHeight="1">
      <c r="A24" s="22"/>
      <c r="B24" s="16"/>
      <c r="C24" s="22"/>
      <c r="D24" s="16" t="s">
        <v>124</v>
      </c>
      <c r="E24" s="16" t="s">
        <v>124</v>
      </c>
      <c r="F24" s="22"/>
      <c r="G24" s="22"/>
      <c r="H24" s="22"/>
      <c r="I24" s="22"/>
      <c r="J24" s="22"/>
      <c r="K24" s="22"/>
      <c r="L24" s="16"/>
      <c r="M24" s="16"/>
      <c r="N24" s="16"/>
      <c r="O24" s="16"/>
      <c r="P24" s="22"/>
      <c r="Q24" s="16"/>
      <c r="R24" s="16"/>
      <c r="S24" s="68" t="s">
        <v>127</v>
      </c>
      <c r="T24" s="16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</row>
    <row r="25" spans="1:71" ht="15.75" customHeight="1">
      <c r="A25" s="22"/>
      <c r="B25" s="16"/>
      <c r="C25" s="22"/>
      <c r="D25" s="16"/>
      <c r="E25" s="16"/>
      <c r="F25" s="22"/>
      <c r="G25" s="22"/>
      <c r="H25" s="22"/>
      <c r="I25" s="22"/>
      <c r="J25" s="22"/>
      <c r="K25" s="22"/>
      <c r="L25" s="16"/>
      <c r="M25" s="16"/>
      <c r="N25" s="16"/>
      <c r="O25" s="16"/>
      <c r="P25" s="22"/>
      <c r="Q25" s="16"/>
      <c r="R25" s="16"/>
      <c r="S25" s="16" t="s">
        <v>128</v>
      </c>
      <c r="T25" s="16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</row>
    <row r="26" spans="1:71" ht="15.75" customHeight="1">
      <c r="A26" s="22"/>
      <c r="B26" s="16"/>
      <c r="C26" s="22"/>
      <c r="D26" s="16"/>
      <c r="E26" s="16"/>
      <c r="F26" s="22"/>
      <c r="G26" s="22"/>
      <c r="H26" s="22"/>
      <c r="I26" s="22"/>
      <c r="J26" s="22"/>
      <c r="K26" s="22"/>
      <c r="L26" s="16"/>
      <c r="M26" s="16"/>
      <c r="N26" s="16"/>
      <c r="O26" s="16"/>
      <c r="P26" s="22"/>
      <c r="Q26" s="16"/>
      <c r="R26" s="16"/>
      <c r="S26" s="16" t="s">
        <v>117</v>
      </c>
      <c r="T26" s="16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</row>
    <row r="27" spans="1:71" ht="15.75" customHeight="1">
      <c r="A27" s="22"/>
      <c r="B27" s="16"/>
      <c r="C27" s="22"/>
      <c r="D27" s="16"/>
      <c r="E27" s="16"/>
      <c r="F27" s="22"/>
      <c r="G27" s="22"/>
      <c r="H27" s="22"/>
      <c r="I27" s="22"/>
      <c r="J27" s="22"/>
      <c r="K27" s="22"/>
      <c r="L27" s="16"/>
      <c r="M27" s="16"/>
      <c r="N27" s="16"/>
      <c r="O27" s="16"/>
      <c r="P27" s="22"/>
      <c r="Q27" s="16"/>
      <c r="R27" s="16"/>
      <c r="S27" s="16" t="s">
        <v>118</v>
      </c>
      <c r="T27" s="16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</row>
    <row r="28" spans="1:71" ht="15.75" customHeight="1">
      <c r="A28" s="22"/>
      <c r="B28" s="16"/>
      <c r="C28" s="22"/>
      <c r="D28" s="16"/>
      <c r="E28" s="16"/>
      <c r="F28" s="22"/>
      <c r="G28" s="22"/>
      <c r="H28" s="22"/>
      <c r="I28" s="22"/>
      <c r="J28" s="22"/>
      <c r="K28" s="22"/>
      <c r="L28" s="16"/>
      <c r="M28" s="16"/>
      <c r="N28" s="16"/>
      <c r="O28" s="16"/>
      <c r="P28" s="22"/>
      <c r="Q28" s="16"/>
      <c r="R28" s="16"/>
      <c r="S28" s="16" t="s">
        <v>129</v>
      </c>
      <c r="T28" s="16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</row>
    <row r="29" spans="1:71" ht="15.75" customHeight="1">
      <c r="A29" s="93"/>
      <c r="B29" s="94"/>
      <c r="C29" s="93"/>
      <c r="D29" s="94"/>
      <c r="E29" s="94"/>
      <c r="F29" s="93"/>
      <c r="G29" s="93"/>
      <c r="H29" s="93"/>
      <c r="I29" s="93"/>
      <c r="J29" s="93"/>
      <c r="K29" s="93"/>
      <c r="L29" s="94"/>
      <c r="M29" s="94"/>
      <c r="N29" s="94"/>
      <c r="O29" s="94"/>
      <c r="P29" s="93"/>
      <c r="Q29" s="94"/>
      <c r="R29" s="94"/>
      <c r="S29" s="94" t="s">
        <v>130</v>
      </c>
      <c r="T29" s="9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</row>
    <row r="30" spans="1:71" ht="15.75" customHeight="1">
      <c r="A30" s="22">
        <v>6</v>
      </c>
      <c r="B30" s="16" t="s">
        <v>131</v>
      </c>
      <c r="C30" s="95">
        <v>500000</v>
      </c>
      <c r="D30" s="16"/>
      <c r="E30" s="16"/>
      <c r="F30" s="22">
        <v>1</v>
      </c>
      <c r="G30" s="22"/>
      <c r="H30" s="22"/>
      <c r="I30" s="22"/>
      <c r="J30" s="22"/>
      <c r="K30" s="22"/>
      <c r="L30" s="96">
        <v>500000</v>
      </c>
      <c r="M30" s="16" t="s">
        <v>133</v>
      </c>
      <c r="N30" s="16" t="s">
        <v>134</v>
      </c>
      <c r="O30" s="16" t="s">
        <v>135</v>
      </c>
      <c r="P30" s="22" t="s">
        <v>91</v>
      </c>
      <c r="Q30" s="16" t="s">
        <v>96</v>
      </c>
      <c r="R30" s="16" t="s">
        <v>107</v>
      </c>
      <c r="S30" s="16" t="s">
        <v>136</v>
      </c>
      <c r="T30" s="16" t="s">
        <v>140</v>
      </c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</row>
    <row r="31" spans="1:71" ht="15.75" customHeight="1">
      <c r="A31" s="22"/>
      <c r="B31" s="16" t="s">
        <v>132</v>
      </c>
      <c r="C31" s="22"/>
      <c r="D31" s="16"/>
      <c r="E31" s="16"/>
      <c r="F31" s="22"/>
      <c r="G31" s="22"/>
      <c r="H31" s="22"/>
      <c r="I31" s="22"/>
      <c r="J31" s="22"/>
      <c r="K31" s="22"/>
      <c r="L31" s="16"/>
      <c r="M31" s="16"/>
      <c r="N31" s="16"/>
      <c r="O31" s="16"/>
      <c r="P31" s="22"/>
      <c r="Q31" s="16"/>
      <c r="R31" s="16" t="s">
        <v>93</v>
      </c>
      <c r="S31" s="16" t="s">
        <v>137</v>
      </c>
      <c r="T31" s="16" t="s">
        <v>141</v>
      </c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</row>
    <row r="32" spans="1:71" ht="15.75" customHeight="1">
      <c r="A32" s="22"/>
      <c r="B32" s="16"/>
      <c r="C32" s="22"/>
      <c r="D32" s="16"/>
      <c r="E32" s="16"/>
      <c r="F32" s="22"/>
      <c r="G32" s="22"/>
      <c r="H32" s="22"/>
      <c r="I32" s="22"/>
      <c r="J32" s="22"/>
      <c r="K32" s="22"/>
      <c r="L32" s="16"/>
      <c r="M32" s="16"/>
      <c r="N32" s="16"/>
      <c r="O32" s="16"/>
      <c r="P32" s="22"/>
      <c r="Q32" s="16"/>
      <c r="R32" s="16"/>
      <c r="S32" s="16" t="s">
        <v>138</v>
      </c>
      <c r="T32" s="16" t="s">
        <v>142</v>
      </c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</row>
    <row r="33" spans="1:71" ht="15.75" customHeight="1">
      <c r="A33" s="22"/>
      <c r="B33" s="16"/>
      <c r="C33" s="22"/>
      <c r="D33" s="16"/>
      <c r="E33" s="16"/>
      <c r="F33" s="22"/>
      <c r="G33" s="22"/>
      <c r="H33" s="22"/>
      <c r="I33" s="22"/>
      <c r="J33" s="22"/>
      <c r="K33" s="22"/>
      <c r="L33" s="16"/>
      <c r="M33" s="16"/>
      <c r="N33" s="16"/>
      <c r="O33" s="16"/>
      <c r="P33" s="22"/>
      <c r="Q33" s="16"/>
      <c r="R33" s="16"/>
      <c r="S33" s="16" t="s">
        <v>139</v>
      </c>
      <c r="T33" s="16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</row>
    <row r="34" spans="1:71" ht="15.75" customHeight="1">
      <c r="A34" s="22"/>
      <c r="B34" s="16"/>
      <c r="C34" s="22"/>
      <c r="D34" s="16"/>
      <c r="E34" s="16"/>
      <c r="F34" s="22"/>
      <c r="G34" s="22"/>
      <c r="H34" s="22"/>
      <c r="I34" s="22"/>
      <c r="J34" s="22"/>
      <c r="K34" s="22"/>
      <c r="L34" s="16"/>
      <c r="M34" s="16"/>
      <c r="N34" s="16"/>
      <c r="O34" s="16"/>
      <c r="P34" s="22"/>
      <c r="Q34" s="16"/>
      <c r="R34" s="16"/>
      <c r="S34" s="16" t="s">
        <v>143</v>
      </c>
      <c r="T34" s="16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</row>
    <row r="35" spans="1:71" ht="15.75" customHeight="1">
      <c r="A35" s="22"/>
      <c r="B35" s="16"/>
      <c r="C35" s="22"/>
      <c r="D35" s="16"/>
      <c r="E35" s="16"/>
      <c r="F35" s="22"/>
      <c r="G35" s="22"/>
      <c r="H35" s="22"/>
      <c r="I35" s="22"/>
      <c r="J35" s="22"/>
      <c r="K35" s="22"/>
      <c r="L35" s="16"/>
      <c r="M35" s="16"/>
      <c r="N35" s="16"/>
      <c r="O35" s="16"/>
      <c r="P35" s="22"/>
      <c r="Q35" s="16"/>
      <c r="R35" s="16"/>
      <c r="S35" s="16" t="s">
        <v>144</v>
      </c>
      <c r="T35" s="16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</row>
    <row r="36" spans="1:71" ht="15.75" customHeight="1">
      <c r="A36" s="22"/>
      <c r="B36" s="16"/>
      <c r="C36" s="22"/>
      <c r="D36" s="16"/>
      <c r="E36" s="16"/>
      <c r="F36" s="22"/>
      <c r="G36" s="22"/>
      <c r="H36" s="22"/>
      <c r="I36" s="22"/>
      <c r="J36" s="22"/>
      <c r="K36" s="22"/>
      <c r="L36" s="16"/>
      <c r="M36" s="94"/>
      <c r="N36" s="98"/>
      <c r="O36" s="99"/>
      <c r="P36" s="93"/>
      <c r="Q36" s="94"/>
      <c r="R36" s="94"/>
      <c r="S36" s="16" t="s">
        <v>145</v>
      </c>
      <c r="T36" s="16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</row>
    <row r="37" spans="1:71" ht="62.25" customHeight="1">
      <c r="A37" s="57">
        <v>7</v>
      </c>
      <c r="B37" s="100" t="s">
        <v>170</v>
      </c>
      <c r="C37" s="101">
        <v>180000</v>
      </c>
      <c r="D37" s="57"/>
      <c r="E37" s="57"/>
      <c r="F37" s="57"/>
      <c r="G37" s="57"/>
      <c r="H37" s="72">
        <v>1</v>
      </c>
      <c r="I37" s="57"/>
      <c r="J37" s="57"/>
      <c r="K37" s="102"/>
      <c r="L37" s="101">
        <v>180000</v>
      </c>
      <c r="M37" s="57"/>
      <c r="N37" s="57" t="s">
        <v>134</v>
      </c>
      <c r="O37" s="57" t="s">
        <v>135</v>
      </c>
      <c r="P37" s="57" t="s">
        <v>91</v>
      </c>
      <c r="Q37" s="57" t="s">
        <v>96</v>
      </c>
      <c r="R37" s="100" t="s">
        <v>171</v>
      </c>
      <c r="S37" s="57"/>
      <c r="T37" s="58" t="s">
        <v>172</v>
      </c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</row>
    <row r="38" spans="1:71" ht="47.25" customHeight="1">
      <c r="A38" s="57">
        <v>8</v>
      </c>
      <c r="B38" s="47" t="s">
        <v>160</v>
      </c>
      <c r="C38" s="103">
        <v>550000</v>
      </c>
      <c r="D38" s="57"/>
      <c r="E38" s="57"/>
      <c r="F38" s="57"/>
      <c r="G38" s="57"/>
      <c r="H38" s="57"/>
      <c r="I38" s="57"/>
      <c r="J38" s="57"/>
      <c r="K38" s="104">
        <v>1</v>
      </c>
      <c r="L38" s="101">
        <v>550000</v>
      </c>
      <c r="M38" s="101"/>
      <c r="N38" s="57" t="s">
        <v>134</v>
      </c>
      <c r="O38" s="57" t="s">
        <v>135</v>
      </c>
      <c r="P38" s="57" t="s">
        <v>91</v>
      </c>
      <c r="Q38" s="57" t="s">
        <v>96</v>
      </c>
      <c r="R38" s="57"/>
      <c r="S38" s="57"/>
      <c r="T38" s="100" t="s">
        <v>173</v>
      </c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</row>
    <row r="39" spans="1:71" ht="64.5" customHeight="1">
      <c r="A39" s="57">
        <v>9</v>
      </c>
      <c r="B39" s="100" t="s">
        <v>174</v>
      </c>
      <c r="C39" s="105">
        <v>160000</v>
      </c>
      <c r="D39" s="57"/>
      <c r="E39" s="57"/>
      <c r="F39" s="57"/>
      <c r="G39" s="57"/>
      <c r="H39" s="57"/>
      <c r="I39" s="72">
        <v>1</v>
      </c>
      <c r="J39" s="57"/>
      <c r="K39" s="102"/>
      <c r="L39" s="105">
        <v>160000</v>
      </c>
      <c r="M39" s="57"/>
      <c r="N39" s="57" t="s">
        <v>134</v>
      </c>
      <c r="O39" s="57" t="s">
        <v>135</v>
      </c>
      <c r="P39" s="57" t="s">
        <v>91</v>
      </c>
      <c r="Q39" s="57" t="s">
        <v>96</v>
      </c>
      <c r="R39" s="100" t="s">
        <v>164</v>
      </c>
      <c r="S39" s="57"/>
      <c r="T39" s="100" t="s">
        <v>175</v>
      </c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</row>
    <row r="40" spans="1:71" ht="69.75" customHeight="1">
      <c r="A40" s="57">
        <v>10</v>
      </c>
      <c r="B40" s="100" t="s">
        <v>176</v>
      </c>
      <c r="C40" s="101">
        <v>98000</v>
      </c>
      <c r="D40" s="57"/>
      <c r="E40" s="57"/>
      <c r="F40" s="57"/>
      <c r="G40" s="57"/>
      <c r="H40" s="57"/>
      <c r="I40" s="72">
        <v>1</v>
      </c>
      <c r="J40" s="57"/>
      <c r="K40" s="102"/>
      <c r="L40" s="101">
        <v>98000</v>
      </c>
      <c r="M40" s="57"/>
      <c r="N40" s="57" t="s">
        <v>134</v>
      </c>
      <c r="O40" s="57" t="s">
        <v>135</v>
      </c>
      <c r="P40" s="57" t="s">
        <v>91</v>
      </c>
      <c r="Q40" s="57" t="s">
        <v>96</v>
      </c>
      <c r="R40" s="100" t="s">
        <v>177</v>
      </c>
      <c r="S40" s="57"/>
      <c r="T40" s="100" t="s">
        <v>178</v>
      </c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</row>
    <row r="41" spans="1:71" ht="60" customHeight="1">
      <c r="A41" s="57">
        <v>11</v>
      </c>
      <c r="B41" s="100" t="s">
        <v>179</v>
      </c>
      <c r="C41" s="101">
        <v>700000</v>
      </c>
      <c r="D41" s="57"/>
      <c r="E41" s="57"/>
      <c r="F41" s="57"/>
      <c r="G41" s="57"/>
      <c r="H41" s="57"/>
      <c r="I41" s="57"/>
      <c r="J41" s="72">
        <v>1</v>
      </c>
      <c r="K41" s="102"/>
      <c r="L41" s="101">
        <v>700000</v>
      </c>
      <c r="M41" s="57"/>
      <c r="N41" s="57" t="s">
        <v>134</v>
      </c>
      <c r="O41" s="57" t="s">
        <v>135</v>
      </c>
      <c r="P41" s="57" t="s">
        <v>91</v>
      </c>
      <c r="Q41" s="57" t="s">
        <v>96</v>
      </c>
      <c r="R41" s="100" t="s">
        <v>177</v>
      </c>
      <c r="S41" s="57"/>
      <c r="T41" s="100" t="s">
        <v>180</v>
      </c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</row>
    <row r="42" spans="1:71" ht="77.25" customHeight="1">
      <c r="A42" s="57">
        <v>12</v>
      </c>
      <c r="B42" s="59" t="s">
        <v>181</v>
      </c>
      <c r="C42" s="101">
        <v>9350</v>
      </c>
      <c r="D42" s="57"/>
      <c r="E42" s="57"/>
      <c r="F42" s="57"/>
      <c r="G42" s="57"/>
      <c r="H42" s="57"/>
      <c r="I42" s="72">
        <v>1</v>
      </c>
      <c r="J42" s="57"/>
      <c r="K42" s="57"/>
      <c r="L42" s="101">
        <v>9350</v>
      </c>
      <c r="M42" s="57"/>
      <c r="N42" s="57" t="s">
        <v>134</v>
      </c>
      <c r="O42" s="57" t="s">
        <v>135</v>
      </c>
      <c r="P42" s="57" t="s">
        <v>91</v>
      </c>
      <c r="Q42" s="57" t="s">
        <v>96</v>
      </c>
      <c r="R42" s="100" t="s">
        <v>171</v>
      </c>
      <c r="S42" s="57"/>
      <c r="T42" s="100" t="s">
        <v>182</v>
      </c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</row>
    <row r="43" spans="1:71" ht="15.75" customHeight="1">
      <c r="A43" s="107">
        <v>13</v>
      </c>
      <c r="B43" s="29" t="s">
        <v>148</v>
      </c>
      <c r="C43" s="110">
        <v>160000</v>
      </c>
      <c r="D43" s="29"/>
      <c r="E43" s="29"/>
      <c r="F43" s="107"/>
      <c r="G43" s="107">
        <v>1</v>
      </c>
      <c r="H43" s="107"/>
      <c r="I43" s="107"/>
      <c r="J43" s="107"/>
      <c r="K43" s="107"/>
      <c r="L43" s="111">
        <v>160000</v>
      </c>
      <c r="M43" s="106" t="s">
        <v>146</v>
      </c>
      <c r="N43" s="106" t="s">
        <v>147</v>
      </c>
      <c r="O43" s="106" t="s">
        <v>147</v>
      </c>
      <c r="P43" s="108" t="s">
        <v>91</v>
      </c>
      <c r="Q43" s="106" t="s">
        <v>96</v>
      </c>
      <c r="R43" s="29" t="s">
        <v>107</v>
      </c>
      <c r="S43" s="29" t="s">
        <v>150</v>
      </c>
      <c r="T43" s="29" t="s">
        <v>94</v>
      </c>
    </row>
    <row r="44" spans="1:71" ht="15.75" customHeight="1">
      <c r="A44" s="107"/>
      <c r="B44" s="112" t="s">
        <v>149</v>
      </c>
      <c r="C44" s="107"/>
      <c r="D44" s="112"/>
      <c r="E44" s="112"/>
      <c r="F44" s="107"/>
      <c r="G44" s="107"/>
      <c r="H44" s="107"/>
      <c r="I44" s="107"/>
      <c r="J44" s="107"/>
      <c r="K44" s="107"/>
      <c r="L44" s="112"/>
      <c r="M44" s="29"/>
      <c r="N44" s="29"/>
      <c r="O44" s="106"/>
      <c r="P44" s="108"/>
      <c r="Q44" s="106"/>
      <c r="R44" s="29" t="s">
        <v>93</v>
      </c>
      <c r="S44" s="112" t="s">
        <v>151</v>
      </c>
      <c r="T44" s="112" t="s">
        <v>159</v>
      </c>
    </row>
    <row r="45" spans="1:71" ht="15.75" customHeight="1">
      <c r="A45" s="107"/>
      <c r="B45" s="112"/>
      <c r="C45" s="107"/>
      <c r="D45" s="112"/>
      <c r="E45" s="112"/>
      <c r="F45" s="107"/>
      <c r="G45" s="107"/>
      <c r="H45" s="107"/>
      <c r="I45" s="107"/>
      <c r="J45" s="107"/>
      <c r="K45" s="107"/>
      <c r="L45" s="112"/>
      <c r="M45" s="112"/>
      <c r="N45" s="112"/>
      <c r="O45" s="112"/>
      <c r="P45" s="108"/>
      <c r="Q45" s="112"/>
      <c r="R45" s="112"/>
      <c r="S45" s="112" t="s">
        <v>152</v>
      </c>
      <c r="T45" s="112"/>
    </row>
    <row r="46" spans="1:71" ht="15.75" customHeight="1">
      <c r="A46" s="107"/>
      <c r="B46" s="112"/>
      <c r="C46" s="107"/>
      <c r="D46" s="112"/>
      <c r="E46" s="112"/>
      <c r="F46" s="107"/>
      <c r="G46" s="107"/>
      <c r="H46" s="107"/>
      <c r="I46" s="107"/>
      <c r="J46" s="107"/>
      <c r="K46" s="107"/>
      <c r="L46" s="112"/>
      <c r="M46" s="112"/>
      <c r="N46" s="112"/>
      <c r="O46" s="112"/>
      <c r="P46" s="107"/>
      <c r="Q46" s="112"/>
      <c r="R46" s="112"/>
      <c r="S46" s="112" t="s">
        <v>153</v>
      </c>
      <c r="T46" s="112"/>
    </row>
    <row r="47" spans="1:71" ht="19.5" customHeight="1">
      <c r="A47" s="107"/>
      <c r="B47" s="112"/>
      <c r="C47" s="107"/>
      <c r="D47" s="112"/>
      <c r="E47" s="112"/>
      <c r="F47" s="107"/>
      <c r="G47" s="107"/>
      <c r="H47" s="107"/>
      <c r="I47" s="107"/>
      <c r="J47" s="107"/>
      <c r="K47" s="107"/>
      <c r="L47" s="112"/>
      <c r="M47" s="112"/>
      <c r="N47" s="112"/>
      <c r="O47" s="112"/>
      <c r="P47" s="107"/>
      <c r="Q47" s="112"/>
      <c r="R47" s="112"/>
      <c r="S47" s="112" t="s">
        <v>154</v>
      </c>
      <c r="T47" s="112"/>
    </row>
    <row r="48" spans="1:71" ht="15.75" customHeight="1">
      <c r="A48" s="107"/>
      <c r="B48" s="112"/>
      <c r="C48" s="107"/>
      <c r="D48" s="112"/>
      <c r="E48" s="112"/>
      <c r="F48" s="107"/>
      <c r="G48" s="107"/>
      <c r="H48" s="107"/>
      <c r="I48" s="107"/>
      <c r="J48" s="107"/>
      <c r="K48" s="107"/>
      <c r="L48" s="112"/>
      <c r="M48" s="112"/>
      <c r="N48" s="112"/>
      <c r="O48" s="112"/>
      <c r="P48" s="107"/>
      <c r="Q48" s="112"/>
      <c r="R48" s="112"/>
      <c r="S48" s="112" t="s">
        <v>155</v>
      </c>
      <c r="T48" s="112"/>
    </row>
    <row r="49" spans="1:20" ht="15.75" customHeight="1">
      <c r="A49" s="107"/>
      <c r="B49" s="112"/>
      <c r="C49" s="107"/>
      <c r="D49" s="112"/>
      <c r="E49" s="112"/>
      <c r="F49" s="107"/>
      <c r="G49" s="107"/>
      <c r="H49" s="107"/>
      <c r="I49" s="107"/>
      <c r="J49" s="107"/>
      <c r="K49" s="107"/>
      <c r="L49" s="112"/>
      <c r="M49" s="112"/>
      <c r="N49" s="112"/>
      <c r="O49" s="112"/>
      <c r="P49" s="107"/>
      <c r="Q49" s="112"/>
      <c r="R49" s="112"/>
      <c r="S49" s="112" t="s">
        <v>156</v>
      </c>
      <c r="T49" s="112"/>
    </row>
    <row r="50" spans="1:20" ht="15.75" customHeight="1">
      <c r="A50" s="107"/>
      <c r="B50" s="112"/>
      <c r="C50" s="107"/>
      <c r="D50" s="112"/>
      <c r="E50" s="112"/>
      <c r="F50" s="107"/>
      <c r="G50" s="107"/>
      <c r="H50" s="107"/>
      <c r="I50" s="107"/>
      <c r="J50" s="107"/>
      <c r="K50" s="107"/>
      <c r="L50" s="112"/>
      <c r="M50" s="112"/>
      <c r="N50" s="112"/>
      <c r="O50" s="112"/>
      <c r="P50" s="107"/>
      <c r="Q50" s="112"/>
      <c r="R50" s="112"/>
      <c r="S50" s="112" t="s">
        <v>157</v>
      </c>
      <c r="T50" s="112"/>
    </row>
    <row r="51" spans="1:20" ht="15.75" customHeight="1">
      <c r="A51" s="109"/>
      <c r="B51" s="112"/>
      <c r="C51" s="107"/>
      <c r="D51" s="112"/>
      <c r="E51" s="112"/>
      <c r="F51" s="107"/>
      <c r="G51" s="107"/>
      <c r="H51" s="107"/>
      <c r="I51" s="107"/>
      <c r="J51" s="107"/>
      <c r="K51" s="107"/>
      <c r="L51" s="112"/>
      <c r="M51" s="112"/>
      <c r="N51" s="112"/>
      <c r="O51" s="112"/>
      <c r="P51" s="107"/>
      <c r="Q51" s="112"/>
      <c r="R51" s="112"/>
      <c r="S51" s="112" t="s">
        <v>158</v>
      </c>
      <c r="T51" s="112"/>
    </row>
    <row r="52" spans="1:20" ht="64.5" customHeight="1">
      <c r="A52" s="77">
        <v>14</v>
      </c>
      <c r="B52" s="47" t="s">
        <v>160</v>
      </c>
      <c r="C52" s="54">
        <v>550000</v>
      </c>
      <c r="D52" s="57"/>
      <c r="E52" s="58" t="s">
        <v>161</v>
      </c>
      <c r="F52" s="57"/>
      <c r="G52" s="113">
        <v>1</v>
      </c>
      <c r="H52" s="58"/>
      <c r="I52" s="57"/>
      <c r="J52" s="57"/>
      <c r="K52" s="57"/>
      <c r="L52" s="54">
        <v>550000</v>
      </c>
      <c r="M52" s="113" t="s">
        <v>162</v>
      </c>
      <c r="N52" s="113" t="s">
        <v>163</v>
      </c>
      <c r="O52" s="113" t="s">
        <v>163</v>
      </c>
      <c r="P52" s="114" t="s">
        <v>91</v>
      </c>
      <c r="Q52" s="115" t="s">
        <v>96</v>
      </c>
      <c r="R52" s="58" t="s">
        <v>164</v>
      </c>
      <c r="S52" s="114" t="s">
        <v>165</v>
      </c>
      <c r="T52" s="53" t="s">
        <v>166</v>
      </c>
    </row>
    <row r="53" spans="1:20" ht="15.75" customHeight="1">
      <c r="A53" s="107"/>
      <c r="B53" s="112"/>
      <c r="C53" s="107"/>
      <c r="D53" s="112"/>
      <c r="E53" s="112"/>
      <c r="F53" s="107"/>
      <c r="G53" s="107"/>
      <c r="H53" s="107"/>
      <c r="I53" s="107"/>
      <c r="J53" s="107"/>
      <c r="K53" s="107"/>
      <c r="L53" s="112"/>
      <c r="M53" s="112"/>
      <c r="N53" s="112"/>
      <c r="O53" s="112"/>
      <c r="P53" s="107"/>
      <c r="Q53" s="112"/>
      <c r="R53" s="112"/>
      <c r="S53" s="112"/>
      <c r="T53" s="112"/>
    </row>
    <row r="54" spans="1:20" ht="15.75" customHeight="1">
      <c r="A54" s="107"/>
      <c r="B54" s="112"/>
      <c r="C54" s="107"/>
      <c r="D54" s="112"/>
      <c r="E54" s="112"/>
      <c r="F54" s="107"/>
      <c r="G54" s="107"/>
      <c r="H54" s="107"/>
      <c r="I54" s="107"/>
      <c r="J54" s="107"/>
      <c r="K54" s="107"/>
      <c r="L54" s="112"/>
      <c r="M54" s="112"/>
      <c r="N54" s="112"/>
      <c r="O54" s="112"/>
      <c r="P54" s="107"/>
      <c r="Q54" s="112"/>
      <c r="R54" s="112"/>
      <c r="S54" s="112"/>
      <c r="T54" s="112"/>
    </row>
    <row r="55" spans="1:20" ht="15.75" customHeight="1">
      <c r="A55" s="107"/>
      <c r="B55" s="112"/>
      <c r="C55" s="107"/>
      <c r="D55" s="112"/>
      <c r="E55" s="112"/>
      <c r="F55" s="107"/>
      <c r="G55" s="107"/>
      <c r="H55" s="107"/>
      <c r="I55" s="107"/>
      <c r="J55" s="107"/>
      <c r="K55" s="107"/>
      <c r="L55" s="112"/>
      <c r="M55" s="112"/>
      <c r="N55" s="112"/>
      <c r="O55" s="112"/>
      <c r="P55" s="107"/>
      <c r="Q55" s="112"/>
      <c r="R55" s="112"/>
      <c r="S55" s="112"/>
      <c r="T55" s="112"/>
    </row>
    <row r="56" spans="1:20" ht="15.75" customHeight="1">
      <c r="A56" s="109"/>
      <c r="B56" s="116"/>
      <c r="C56" s="109"/>
      <c r="D56" s="116"/>
      <c r="E56" s="116"/>
      <c r="F56" s="109"/>
      <c r="G56" s="109"/>
      <c r="H56" s="109"/>
      <c r="I56" s="109"/>
      <c r="J56" s="109"/>
      <c r="K56" s="109"/>
      <c r="L56" s="116"/>
      <c r="M56" s="116"/>
      <c r="N56" s="116"/>
      <c r="O56" s="116"/>
      <c r="P56" s="109"/>
      <c r="Q56" s="116"/>
      <c r="R56" s="116"/>
      <c r="S56" s="116"/>
      <c r="T56" s="116"/>
    </row>
    <row r="57" spans="1:20" ht="15.75" customHeight="1"/>
    <row r="58" spans="1:20" ht="15.75" customHeight="1"/>
    <row r="59" spans="1:20" ht="15.75" customHeight="1"/>
    <row r="60" spans="1:20" ht="15.75" customHeight="1"/>
    <row r="61" spans="1:20" ht="15.75" customHeight="1"/>
    <row r="62" spans="1:20" ht="15.75" customHeight="1"/>
    <row r="63" spans="1:20" ht="15.75" customHeight="1"/>
    <row r="64" spans="1: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</sheetData>
  <mergeCells count="10">
    <mergeCell ref="A2:T2"/>
    <mergeCell ref="O4:O5"/>
    <mergeCell ref="N4:N5"/>
    <mergeCell ref="P4:P5"/>
    <mergeCell ref="A3:T3"/>
    <mergeCell ref="F4:K4"/>
    <mergeCell ref="D4:E4"/>
    <mergeCell ref="S4:T4"/>
    <mergeCell ref="B4:B5"/>
    <mergeCell ref="A4:A5"/>
  </mergeCells>
  <pageMargins left="0.19685039370078741" right="0.19685039370078741" top="0.19685039370078741" bottom="0.19685039370078741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selection sqref="A1:R1"/>
    </sheetView>
  </sheetViews>
  <sheetFormatPr defaultColWidth="14.42578125" defaultRowHeight="15" customHeight="1"/>
  <cols>
    <col min="1" max="1" width="11.140625" customWidth="1"/>
    <col min="2" max="2" width="14.42578125" customWidth="1"/>
    <col min="3" max="5" width="8.7109375" customWidth="1"/>
    <col min="6" max="7" width="3.7109375" customWidth="1"/>
    <col min="8" max="10" width="3.42578125" customWidth="1"/>
    <col min="11" max="11" width="3.5703125" customWidth="1"/>
    <col min="12" max="14" width="8.7109375" customWidth="1"/>
    <col min="15" max="15" width="10.42578125" customWidth="1"/>
    <col min="16" max="18" width="8.7109375" customWidth="1"/>
  </cols>
  <sheetData>
    <row r="1" spans="1:18" ht="20.25">
      <c r="A1" s="155" t="s">
        <v>60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18" ht="20.25">
      <c r="A2" s="156" t="s">
        <v>15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ht="21.75" customHeight="1">
      <c r="A3" s="150" t="s">
        <v>61</v>
      </c>
      <c r="B3" s="157" t="s">
        <v>62</v>
      </c>
      <c r="C3" s="150" t="s">
        <v>63</v>
      </c>
      <c r="D3" s="150" t="s">
        <v>64</v>
      </c>
      <c r="E3" s="150" t="s">
        <v>65</v>
      </c>
      <c r="F3" s="154" t="s">
        <v>66</v>
      </c>
      <c r="G3" s="152"/>
      <c r="H3" s="152"/>
      <c r="I3" s="152"/>
      <c r="J3" s="152"/>
      <c r="K3" s="153"/>
      <c r="L3" s="150" t="s">
        <v>40</v>
      </c>
      <c r="M3" s="150" t="s">
        <v>67</v>
      </c>
      <c r="N3" s="150" t="s">
        <v>68</v>
      </c>
      <c r="O3" s="151" t="s">
        <v>69</v>
      </c>
      <c r="P3" s="152"/>
      <c r="Q3" s="153"/>
      <c r="R3" s="150" t="s">
        <v>70</v>
      </c>
    </row>
    <row r="4" spans="1:18" ht="75">
      <c r="A4" s="140"/>
      <c r="B4" s="140"/>
      <c r="C4" s="140"/>
      <c r="D4" s="140"/>
      <c r="E4" s="140"/>
      <c r="F4" s="8">
        <v>62</v>
      </c>
      <c r="G4" s="8">
        <v>63</v>
      </c>
      <c r="H4" s="8">
        <v>64</v>
      </c>
      <c r="I4" s="8">
        <v>65</v>
      </c>
      <c r="J4" s="8">
        <v>66</v>
      </c>
      <c r="K4" s="8">
        <v>67</v>
      </c>
      <c r="L4" s="140"/>
      <c r="M4" s="140"/>
      <c r="N4" s="140"/>
      <c r="O4" s="8" t="s">
        <v>71</v>
      </c>
      <c r="P4" s="8" t="s">
        <v>72</v>
      </c>
      <c r="Q4" s="8" t="s">
        <v>59</v>
      </c>
      <c r="R4" s="140"/>
    </row>
    <row r="5" spans="1:1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5.75" customHeight="1"/>
    <row r="23" spans="1:18" ht="15.75" customHeight="1"/>
    <row r="24" spans="1:18" ht="15.75" customHeight="1"/>
    <row r="25" spans="1:18" ht="15.75" customHeight="1"/>
    <row r="26" spans="1:18" ht="15.75" customHeight="1"/>
    <row r="27" spans="1:18" ht="15.75" customHeight="1"/>
    <row r="28" spans="1:18" ht="15.75" customHeight="1"/>
    <row r="29" spans="1:18" ht="15.75" customHeight="1"/>
    <row r="30" spans="1:18" ht="15.75" customHeight="1"/>
    <row r="31" spans="1:18" ht="15.75" customHeight="1"/>
    <row r="32" spans="1:1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13">
    <mergeCell ref="N3:N4"/>
    <mergeCell ref="R3:R4"/>
    <mergeCell ref="O3:Q3"/>
    <mergeCell ref="F3:K3"/>
    <mergeCell ref="A1:R1"/>
    <mergeCell ref="A2:R2"/>
    <mergeCell ref="A3:A4"/>
    <mergeCell ref="B3:B4"/>
    <mergeCell ref="C3:C4"/>
    <mergeCell ref="D3:D4"/>
    <mergeCell ref="E3:E4"/>
    <mergeCell ref="L3:L4"/>
    <mergeCell ref="M3:M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แผนการพัฒนา</vt:lpstr>
      <vt:lpstr>แผนความต้องการบุคลากร HRM </vt:lpstr>
      <vt:lpstr>แผนพัฒนาบุคลากร HRD</vt:lpstr>
      <vt:lpstr>แผนครุภัณฑ์</vt:lpstr>
      <vt:lpstr>แผนสิ่งก่อสร้าง</vt:lpstr>
      <vt:lpstr>แผนการพัฒนา!Print_Titles</vt:lpstr>
      <vt:lpstr>แผนครุภัณฑ์!Print_Titles</vt:lpstr>
      <vt:lpstr>'แผนพัฒนาบุคลากร HRD'!Print_Titles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keawpcr</cp:lastModifiedBy>
  <cp:lastPrinted>2018-12-03T01:34:50Z</cp:lastPrinted>
  <dcterms:created xsi:type="dcterms:W3CDTF">2018-02-22T08:52:02Z</dcterms:created>
  <dcterms:modified xsi:type="dcterms:W3CDTF">2018-12-03T09:31:45Z</dcterms:modified>
</cp:coreProperties>
</file>